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SzpakowskiW\Desktop\"/>
    </mc:Choice>
  </mc:AlternateContent>
  <bookViews>
    <workbookView xWindow="0" yWindow="0" windowWidth="28800" windowHeight="1243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96" r:id="rId10"/>
    <sheet name="Tabl. 4 cz. 1" sheetId="10" r:id="rId11"/>
    <sheet name="Tabl. 4 cz. 2" sheetId="98" r:id="rId12"/>
    <sheet name="Tabl. 5 cz. 1 " sheetId="70" r:id="rId13"/>
    <sheet name="Tabl. 5 cz. 2" sheetId="130" r:id="rId14"/>
    <sheet name="Tabl. 6" sheetId="12" r:id="rId15"/>
    <sheet name="Tabl. 7 cz. 1" sheetId="13" r:id="rId16"/>
    <sheet name="Tabl. 7 cz. 2" sheetId="102" r:id="rId17"/>
    <sheet name="Tabl. 8" sheetId="14" r:id="rId18"/>
    <sheet name="Tabl. 9" sheetId="15" r:id="rId19"/>
    <sheet name="Tabl. 10 cz. 1" sheetId="16" r:id="rId20"/>
    <sheet name="Tabl. 10 cz. 2" sheetId="103" r:id="rId21"/>
    <sheet name="Tabl. 11" sheetId="17" r:id="rId22"/>
    <sheet name="Tabl. 12 cz. 1" sheetId="18" r:id="rId23"/>
    <sheet name="Tabl. 12 cz. 2" sheetId="107" r:id="rId24"/>
    <sheet name="Tabl. 13 cz. 1" sheetId="21" r:id="rId25"/>
    <sheet name="Tabl. 13 cz. 2" sheetId="71" r:id="rId26"/>
    <sheet name="Tabl. 13 cz. 3" sheetId="72" r:id="rId27"/>
    <sheet name="Tabl. 14 cz. 1 " sheetId="73" r:id="rId28"/>
    <sheet name="Tabl. 14 cz. 2" sheetId="74" r:id="rId29"/>
    <sheet name="Tabl. 14 cz. 3" sheetId="75" r:id="rId30"/>
    <sheet name="Tabl. 15" sheetId="27" r:id="rId31"/>
    <sheet name="Tabl. 16" sheetId="148" r:id="rId32"/>
    <sheet name="Tabl. 17" sheetId="29" r:id="rId33"/>
    <sheet name="Tabl. 18 cz. 1" sheetId="30" r:id="rId34"/>
    <sheet name="Tabl. 18 cz. 2" sheetId="109" r:id="rId35"/>
    <sheet name="Tabl. 18 cz. 3" sheetId="110" r:id="rId36"/>
    <sheet name="Tabl 19" sheetId="31" r:id="rId37"/>
    <sheet name="Tabl. 20" sheetId="84" r:id="rId38"/>
    <sheet name="Tabl. 21" sheetId="33" r:id="rId39"/>
    <sheet name="Tabl. 22" sheetId="79" r:id="rId40"/>
    <sheet name="Tabl. 23" sheetId="35" r:id="rId41"/>
    <sheet name="Tabl. 24" sheetId="38" r:id="rId42"/>
    <sheet name="Tabl. 25 cz. 1" sheetId="40" r:id="rId43"/>
    <sheet name="Tabl. 25 cz. 2" sheetId="116" r:id="rId44"/>
    <sheet name="Tabl. 26 cz. 1" sheetId="41" r:id="rId45"/>
    <sheet name="Tabl. 26 cz. 2" sheetId="118" r:id="rId46"/>
    <sheet name="Tabl. 26 cz. 3" sheetId="119" r:id="rId47"/>
    <sheet name="Tabl. 27" sheetId="82" r:id="rId48"/>
    <sheet name="Tabl. 28" sheetId="44" r:id="rId49"/>
    <sheet name="Tabl. 29 cz. 1" sheetId="83" r:id="rId50"/>
    <sheet name="Tabl. 29 cz. 2" sheetId="122" r:id="rId51"/>
    <sheet name="Tabl. 30" sheetId="46" r:id="rId52"/>
    <sheet name="Tabl. 31 cz. 1" sheetId="142" r:id="rId53"/>
    <sheet name="Tabl. 31 cz. 2" sheetId="144" r:id="rId54"/>
    <sheet name="Tabl. 31 cz. 3" sheetId="141" r:id="rId55"/>
    <sheet name="Tabl. 31 cz. 4" sheetId="146" r:id="rId56"/>
    <sheet name="Tabl. 31 cz. 5" sheetId="145" r:id="rId57"/>
    <sheet name="Tabl. 32" sheetId="47" r:id="rId58"/>
    <sheet name="Tabl. 33" sheetId="132" r:id="rId59"/>
    <sheet name="Tabl. 34" sheetId="134" r:id="rId60"/>
    <sheet name="Tabl. 35" sheetId="133" r:id="rId61"/>
    <sheet name="Tabl. 36" sheetId="135" r:id="rId62"/>
    <sheet name="Tabl. 37" sheetId="36" r:id="rId63"/>
    <sheet name="Tabl. 38 cz. 1" sheetId="37" r:id="rId64"/>
    <sheet name="Tabl. 38 cz. 2" sheetId="113" r:id="rId65"/>
    <sheet name="Tabl. 39 cz. 1" sheetId="48" r:id="rId66"/>
    <sheet name="Tabl. 39 cz. 2" sheetId="140" r:id="rId67"/>
    <sheet name="Tabl. 39 cz. 3" sheetId="139" r:id="rId68"/>
    <sheet name="Tabl. 40" sheetId="51" r:id="rId69"/>
    <sheet name="Tabl. 41" sheetId="52" r:id="rId70"/>
    <sheet name="Tabl. 42" sheetId="53" r:id="rId71"/>
    <sheet name="Tabl. 43" sheetId="54" r:id="rId72"/>
    <sheet name="Tabl. 44" sheetId="55" r:id="rId73"/>
    <sheet name="Tabl. 45" sheetId="57" r:id="rId74"/>
    <sheet name="Tabl. 46" sheetId="59" r:id="rId75"/>
    <sheet name="Tabl. 47" sheetId="136" r:id="rId76"/>
    <sheet name="Tabl. 48" sheetId="60" r:id="rId77"/>
    <sheet name="Tabl. 49 cz. 1" sheetId="56" r:id="rId78"/>
    <sheet name="Tabl. 49 cz. 2" sheetId="125" r:id="rId79"/>
    <sheet name="Tabl. 50 cz. 1" sheetId="61" r:id="rId80"/>
    <sheet name="Tabl. 50 cz. 2" sheetId="62" r:id="rId81"/>
    <sheet name="Tabl. 50 cz. 3" sheetId="63" r:id="rId82"/>
    <sheet name="Tabl. 50 cz. 4" sheetId="64" r:id="rId83"/>
    <sheet name="Tabl. 51 cz. 1" sheetId="65" r:id="rId84"/>
    <sheet name="Tab. 51 cz. 2" sheetId="147" r:id="rId85"/>
    <sheet name="Tabl. 51 cz. 3" sheetId="66" r:id="rId86"/>
    <sheet name="Tabl. 51 cz. 4" sheetId="4" r:id="rId87"/>
    <sheet name="Tabl. 51 cz. 5" sheetId="67" r:id="rId88"/>
    <sheet name="Tabl. 51 cz. 6" sheetId="68" r:id="rId89"/>
    <sheet name="Tabl. 51 cz. 7" sheetId="69" r:id="rId90"/>
  </sheets>
  <definedNames>
    <definedName name="TABL.14I" localSheetId="24">'Spis tablic     List of tables'!$C$36</definedName>
  </definedNames>
  <calcPr calcId="152511"/>
</workbook>
</file>

<file path=xl/sharedStrings.xml><?xml version="1.0" encoding="utf-8"?>
<sst xmlns="http://schemas.openxmlformats.org/spreadsheetml/2006/main" count="5091" uniqueCount="1780">
  <si>
    <t>N o t e. See general notes item 9.3.</t>
  </si>
  <si>
    <t>Ź r ó d ł o: dane Komendy Wojewódzkiej Państwowej Straży Pożarnej we Wrocławiu</t>
  </si>
  <si>
    <t>S o u r c e: data of the Voivodship Fire Brigade Headquarters in Wrocław.</t>
  </si>
  <si>
    <t>LUDNOŚĆ</t>
  </si>
  <si>
    <t>PRACA</t>
  </si>
  <si>
    <t>CENY</t>
  </si>
  <si>
    <t>ROLNICTWO</t>
  </si>
  <si>
    <t>BEZPIECZEŃSTWO
 PUBLICZNE</t>
  </si>
  <si>
    <t>PODMIOTY 
GOSPODARKI NARODOWEJ</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</si>
  <si>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</si>
  <si>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</si>
  <si>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</si>
  <si>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</si>
  <si>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</si>
  <si>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</si>
  <si>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</si>
  <si>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</si>
  <si>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Pozostałe turystyczne obiekty noclegowe
</t>
    </r>
    <r>
      <rPr>
        <i/>
        <sz val="9"/>
        <rFont val="Arial"/>
        <family val="2"/>
        <charset val="238"/>
      </rPr>
      <t xml:space="preserve">Other tourist accommodation establishments </t>
    </r>
  </si>
  <si>
    <t>głogowski</t>
  </si>
  <si>
    <t>górowski</t>
  </si>
  <si>
    <t>bolesławiecki</t>
  </si>
  <si>
    <t>jeleniogórski</t>
  </si>
  <si>
    <t>kamiennogórski</t>
  </si>
  <si>
    <t>lubański</t>
  </si>
  <si>
    <t>lwówecki</t>
  </si>
  <si>
    <t>złotoryjski</t>
  </si>
  <si>
    <r>
      <t xml:space="preserve">1 kg żyta
</t>
    </r>
    <r>
      <rPr>
        <i/>
        <sz val="9"/>
        <color indexed="8"/>
        <rFont val="Arial"/>
        <family val="2"/>
        <charset val="238"/>
      </rPr>
      <t>kg of  rye</t>
    </r>
  </si>
  <si>
    <t xml:space="preserve">               REGISTERED  UNEMPLOYED  PERSONS  AND  JOB  OFFERS (cont.)</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</si>
  <si>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</si>
  <si>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</si>
  <si>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</si>
  <si>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</si>
  <si>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</si>
  <si>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</si>
  <si>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</si>
  <si>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</si>
  <si>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</si>
  <si>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</si>
  <si>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</si>
  <si>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</si>
  <si>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</si>
  <si>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</si>
  <si>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</si>
  <si>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</si>
  <si>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</si>
  <si>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</si>
  <si>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</si>
  <si>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</si>
  <si>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</si>
  <si>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</si>
  <si>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</si>
  <si>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</si>
  <si>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</si>
  <si>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</si>
  <si>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</si>
  <si>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</si>
  <si>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</si>
  <si>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</si>
  <si>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</si>
  <si>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</si>
  <si>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</si>
  <si>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t xml:space="preserve">   RESCUE-EXTINGUISHING  ACTIVITIES</t>
  </si>
  <si>
    <r>
      <t xml:space="preserve">Inne (garaże, śmietniki, trawy itp.)
Other 
</t>
    </r>
    <r>
      <rPr>
        <i/>
        <sz val="9"/>
        <rFont val="Arial"/>
        <family val="2"/>
        <charset val="238"/>
      </rPr>
      <t>(garages, refuse heaps, grasses)</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</si>
  <si>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</si>
  <si>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</si>
  <si>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</si>
  <si>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</si>
  <si>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</si>
  <si>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</si>
  <si>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</si>
  <si>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</si>
  <si>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</si>
  <si>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</si>
  <si>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</si>
  <si>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</si>
  <si>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</si>
  <si>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transport i gospodarka magazynowa
</t>
    </r>
    <r>
      <rPr>
        <i/>
        <sz val="9"/>
        <rFont val="Arial"/>
        <family val="2"/>
        <charset val="238"/>
      </rPr>
      <t>transportation and storage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</si>
  <si>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</si>
  <si>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informacja 
i komunikacja
</t>
    </r>
    <r>
      <rPr>
        <i/>
        <sz val="9"/>
        <rFont val="Arial"/>
        <family val="2"/>
        <charset val="238"/>
      </rPr>
      <t>information 
and communication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</si>
  <si>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</si>
  <si>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</si>
  <si>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</si>
  <si>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</si>
  <si>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 xml:space="preserve">w tym 
po raz kolejny </t>
    </r>
    <r>
      <rPr>
        <i/>
        <sz val="9"/>
        <rFont val="Arial"/>
        <family val="2"/>
        <charset val="238"/>
      </rPr>
      <t xml:space="preserve">reentrants to
unemployment
rolls </t>
    </r>
  </si>
  <si>
    <r>
      <t xml:space="preserve">w tym z tytułu podjęcia pracy 
</t>
    </r>
    <r>
      <rPr>
        <i/>
        <sz val="9"/>
        <rFont val="Arial"/>
        <family val="2"/>
        <charset val="238"/>
      </rPr>
      <t>of which received jobs</t>
    </r>
  </si>
  <si>
    <t xml:space="preserve">  SELECTED  DATA  ON  VOIVODSHIP (cont.)</t>
  </si>
  <si>
    <t xml:space="preserve">  SELECTED  DATA  ON  VOIVODSHIP  (cont.)</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</si>
  <si>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</si>
  <si>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</si>
  <si>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</si>
  <si>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</si>
  <si>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</si>
  <si>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</si>
  <si>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</si>
  <si>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</si>
  <si>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</si>
  <si>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</si>
  <si>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t>a  See general notes item 11.</t>
  </si>
  <si>
    <r>
      <t>Ogółem
T</t>
    </r>
    <r>
      <rPr>
        <i/>
        <sz val="9"/>
        <rFont val="Arial"/>
        <family val="2"/>
        <charset val="238"/>
      </rPr>
      <t>otal</t>
    </r>
  </si>
  <si>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</si>
  <si>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</si>
  <si>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</si>
  <si>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t xml:space="preserve">               Stan w końcu miesiąca</t>
  </si>
  <si>
    <t xml:space="preserve">               REGISTERED  UNEMPLOYED  PERSONS  AND  JOB  OFFERS</t>
  </si>
  <si>
    <t xml:space="preserve">               End of month</t>
  </si>
  <si>
    <t xml:space="preserve">SELECTED  DATA  ON  VOIVODSHIP </t>
  </si>
  <si>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</si>
  <si>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</si>
  <si>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t xml:space="preserve">                  </t>
    </r>
    <r>
      <rPr>
        <i/>
        <sz val="10"/>
        <rFont val="Arial"/>
        <family val="2"/>
        <charset val="238"/>
      </rPr>
      <t>CURRENT ASSETS AND SHORT-TERM AND LONG-TERM LIABILITIES OF ENTERPRISES</t>
    </r>
    <r>
      <rPr>
        <i/>
        <vertAlign val="superscript"/>
        <sz val="10"/>
        <rFont val="Arial"/>
        <family val="2"/>
        <charset val="238"/>
      </rPr>
      <t>a</t>
    </r>
  </si>
  <si>
    <r>
      <t xml:space="preserve">Mleko krowie       w zł  za 1 hl
</t>
    </r>
    <r>
      <rPr>
        <i/>
        <sz val="9"/>
        <rFont val="Arial"/>
        <family val="2"/>
        <charset val="238"/>
      </rPr>
      <t>Cows' milk          in zl  per hl</t>
    </r>
  </si>
  <si>
    <r>
      <t xml:space="preserve">Ziemniaki
</t>
    </r>
    <r>
      <rPr>
        <i/>
        <sz val="9"/>
        <rFont val="Arial"/>
        <family val="2"/>
        <charset val="238"/>
      </rPr>
      <t>Patatoes</t>
    </r>
  </si>
  <si>
    <t>                 PRICE  RELATIONS  IN  AGRICULTURE</t>
  </si>
  <si>
    <t xml:space="preserve">a  Including  post-secondary education.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</si>
  <si>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</si>
  <si>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</si>
  <si>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</si>
  <si>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w zł za 1 dt     </t>
    </r>
    <r>
      <rPr>
        <i/>
        <sz val="9"/>
        <rFont val="Arial"/>
        <family val="2"/>
        <charset val="238"/>
      </rPr>
      <t>in zl per dt</t>
    </r>
  </si>
  <si>
    <t>LIST OF TABLES</t>
  </si>
  <si>
    <t>SPIS TABLIC</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</si>
  <si>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</si>
  <si>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</si>
  <si>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</si>
  <si>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</si>
  <si>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</si>
  <si>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</si>
  <si>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</si>
  <si>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</si>
  <si>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</si>
  <si>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</si>
  <si>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</si>
  <si>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</si>
  <si>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</si>
  <si>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</si>
  <si>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</si>
  <si>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</si>
  <si>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</si>
  <si>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</si>
  <si>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</si>
  <si>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</si>
  <si>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</si>
  <si>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</si>
  <si>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</si>
  <si>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</si>
  <si>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</si>
  <si>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</si>
  <si>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</si>
  <si>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                  End of month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</si>
  <si>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</si>
  <si>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</si>
  <si>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</si>
  <si>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</si>
  <si>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</si>
  <si>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</si>
  <si>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</si>
  <si>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</si>
  <si>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</si>
  <si>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</si>
  <si>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</si>
  <si>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</si>
  <si>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</si>
  <si>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</si>
  <si>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</si>
  <si>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</si>
  <si>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Rice - per kg</t>
  </si>
  <si>
    <t>Wheat roll - per 50 g</t>
  </si>
  <si>
    <t>Wheat-rye bread - per 0.5 kg</t>
  </si>
  <si>
    <t>Pearl-barley groats - per 0.5 kg</t>
  </si>
  <si>
    <t>Mięso - za 1 kg:</t>
  </si>
  <si>
    <t>Meat - per kg:</t>
  </si>
  <si>
    <t>pork, bone-in (centre loin)</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</si>
  <si>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</si>
  <si>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</si>
  <si>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</si>
  <si>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</si>
  <si>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</si>
  <si>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</si>
  <si>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</si>
  <si>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</si>
  <si>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</si>
  <si>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</si>
  <si>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</si>
  <si>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</si>
  <si>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</si>
  <si>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</si>
  <si>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</si>
  <si>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</si>
  <si>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</si>
  <si>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</si>
  <si>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</si>
  <si>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Trousers (aged 6-11), jeans type </t>
  </si>
  <si>
    <t xml:space="preserve">Men’s shirt, polyester staple fibres and cotton, long sleeve </t>
  </si>
  <si>
    <t xml:space="preserve">Men’s cotton undershirt, short sleeve </t>
  </si>
  <si>
    <t xml:space="preserve">Oczyszczenie chemiczne garnituru męskiego 2-częściowego - </t>
  </si>
  <si>
    <t>Men’s suit dry-cleaning - per set</t>
  </si>
  <si>
    <t>Półbuty skórzane, na podeszwie nieskórzanej - za 1 parę:</t>
  </si>
  <si>
    <t>Low leather shoes with non-leather sole - per pair:</t>
  </si>
  <si>
    <t>Resoling men’s shoes - per pair</t>
  </si>
  <si>
    <t>Sink fixture</t>
  </si>
  <si>
    <t>Hard coal - per t</t>
  </si>
  <si>
    <t>Synthetic net curtain, 300 cm wide - per m</t>
  </si>
  <si>
    <t>Frotté cotton towel (50x100 cm size)</t>
  </si>
  <si>
    <t>Porcelain soup plate ø 22-24 cm, decorated</t>
  </si>
  <si>
    <t>Taxi daily fare - for 5 km distance</t>
  </si>
  <si>
    <t>Men’s hair-cutting</t>
  </si>
  <si>
    <t>Toilet soap - per 100 g</t>
  </si>
  <si>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</si>
  <si>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</si>
  <si>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</si>
  <si>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</si>
  <si>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</si>
  <si>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</si>
  <si>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</si>
  <si>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</si>
  <si>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</si>
  <si>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</si>
  <si>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</si>
  <si>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</si>
  <si>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</si>
  <si>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</si>
  <si>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</si>
  <si>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</si>
  <si>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</si>
  <si>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</si>
  <si>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</si>
  <si>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</si>
  <si>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</si>
  <si>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</si>
  <si>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</si>
  <si>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</si>
  <si>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</si>
  <si>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</si>
  <si>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</si>
  <si>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</si>
  <si>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</si>
  <si>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</si>
  <si>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</si>
  <si>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</si>
  <si>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</si>
  <si>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</si>
  <si>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</si>
  <si>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</si>
  <si>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</si>
  <si>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</si>
  <si>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</si>
  <si>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</si>
  <si>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</si>
  <si>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</si>
  <si>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</si>
  <si>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</si>
  <si>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</si>
  <si>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</si>
  <si>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</si>
  <si>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</si>
  <si>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</si>
  <si>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</si>
  <si>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</si>
  <si>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</si>
  <si>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</si>
  <si>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</si>
  <si>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</si>
  <si>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</si>
  <si>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 xml:space="preserve">                BASIC  DATA  ON  VOIVODSHIPS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</si>
  <si>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</si>
  <si>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</si>
  <si>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</si>
  <si>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</si>
  <si>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</si>
  <si>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</si>
  <si>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</si>
  <si>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</si>
  <si>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</si>
  <si>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</si>
  <si>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</si>
  <si>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</si>
  <si>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</si>
  <si>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</si>
  <si>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</si>
  <si>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</si>
  <si>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</si>
  <si>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</si>
  <si>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</si>
  <si>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</si>
  <si>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</si>
  <si>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</si>
  <si>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</si>
  <si>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Opolskie</t>
  </si>
  <si>
    <t>Świętokrzyskie</t>
  </si>
  <si>
    <t xml:space="preserve">                BASIC  DATA  ON  VOIVODSHIPS  (cont.) </t>
  </si>
  <si>
    <t>Pomorskie</t>
  </si>
  <si>
    <t>Śląskie</t>
  </si>
  <si>
    <t>Zachodniopomorskie</t>
  </si>
  <si>
    <t xml:space="preserve">PRACA </t>
  </si>
  <si>
    <t xml:space="preserve">LABOUR </t>
  </si>
  <si>
    <t>Stan w końcu miesiąca</t>
  </si>
  <si>
    <t>End of month</t>
  </si>
  <si>
    <t>I-VI</t>
  </si>
  <si>
    <t xml:space="preserve">               AVERAGE  PAID  EMPLOYMENT  IN  ENTERPRISE  SECTOR</t>
  </si>
  <si>
    <t>I-III</t>
  </si>
  <si>
    <t>I-IX</t>
  </si>
  <si>
    <t>IV-VI</t>
  </si>
  <si>
    <t>VII-IX</t>
  </si>
  <si>
    <t>X-XII</t>
  </si>
  <si>
    <t xml:space="preserve">WYNAGRODZENIA  I  ŚWIADCZENIA  SPOŁECZNE </t>
  </si>
  <si>
    <t xml:space="preserve">WAGES  AND  SALARIES  AND  SOCIAL  BENEFITS </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</si>
  <si>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</si>
  <si>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</si>
  <si>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</si>
  <si>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</si>
  <si>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</si>
  <si>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</si>
  <si>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</si>
  <si>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</si>
  <si>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</si>
  <si>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</si>
  <si>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</si>
  <si>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</si>
  <si>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</si>
  <si>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</si>
  <si>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</si>
  <si>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</si>
  <si>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</si>
  <si>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</si>
  <si>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</si>
  <si>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</si>
  <si>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</si>
  <si>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</si>
  <si>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</si>
  <si>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</si>
  <si>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</si>
  <si>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</si>
  <si>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</si>
  <si>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</si>
  <si>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</si>
  <si>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</si>
  <si>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</si>
  <si>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</si>
  <si>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</si>
  <si>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</si>
  <si>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</si>
  <si>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</si>
  <si>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</si>
  <si>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</si>
  <si>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Aktywa obrotowe      </t>
    </r>
    <r>
      <rPr>
        <i/>
        <sz val="9"/>
        <rFont val="Arial"/>
        <family val="2"/>
        <charset val="238"/>
      </rPr>
      <t>Current assets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</si>
  <si>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</si>
  <si>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</si>
  <si>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</si>
  <si>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</si>
  <si>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</si>
  <si>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</si>
  <si>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</si>
  <si>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</si>
  <si>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</si>
  <si>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</si>
  <si>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</si>
  <si>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t>I-IV</t>
  </si>
  <si>
    <t>I-V</t>
  </si>
  <si>
    <t>I-VII</t>
  </si>
  <si>
    <t>I-VIII</t>
  </si>
  <si>
    <t>I-X</t>
  </si>
  <si>
    <t>I-XI</t>
  </si>
  <si>
    <r>
      <t xml:space="preserve">budownictwo   </t>
    </r>
    <r>
      <rPr>
        <i/>
        <sz val="9"/>
        <rFont val="Arial"/>
        <family val="2"/>
        <charset val="238"/>
      </rPr>
      <t>construction</t>
    </r>
  </si>
  <si>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</si>
  <si>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</si>
  <si>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</si>
  <si>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</si>
  <si>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</si>
  <si>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</si>
  <si>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</si>
  <si>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</si>
  <si>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</si>
  <si>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</si>
  <si>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</si>
  <si>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</si>
  <si>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 xml:space="preserve">bydło                   (bez cieląt)
</t>
    </r>
    <r>
      <rPr>
        <i/>
        <sz val="9"/>
        <rFont val="Arial"/>
        <family val="2"/>
        <charset val="238"/>
      </rPr>
      <t>cattle        (exluding calves)</t>
    </r>
  </si>
  <si>
    <t xml:space="preserve">Consultation with a specialist physician </t>
  </si>
  <si>
    <t>Tooth-paste - per 100 ml</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</si>
  <si>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t>
    </r>
  </si>
  <si>
    <r>
      <t xml:space="preserve">               </t>
    </r>
    <r>
      <rPr>
        <sz val="10"/>
        <rFont val="Arial"/>
        <family val="2"/>
        <charset val="238"/>
      </rPr>
      <t xml:space="preserve">  </t>
    </r>
    <r>
      <rPr>
        <i/>
        <sz val="10"/>
        <rFont val="Arial"/>
        <family val="2"/>
        <charset val="238"/>
      </rPr>
      <t>PRODUCTION OF MAJOR PRODUCTS BY PKWiU</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</si>
  <si>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</si>
  <si>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</si>
  <si>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</si>
  <si>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</si>
  <si>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</si>
  <si>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</si>
  <si>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t>EMPLOYED PERSONS IN ENTERPRISE SECTOR  (cont.)</t>
  </si>
  <si>
    <t xml:space="preserve">               AVERAGE  PAID  EMPLOYMENT  IN  ENTERPRISE  SECTOR  (cont.)</t>
  </si>
  <si>
    <r>
      <t xml:space="preserve">w  tonach    </t>
    </r>
    <r>
      <rPr>
        <i/>
        <sz val="9"/>
        <rFont val="Arial"/>
        <family val="2"/>
        <charset val="238"/>
      </rPr>
      <t>in tonnes</t>
    </r>
  </si>
  <si>
    <t>Sour cream, fat content 18% - per 200 g</t>
  </si>
  <si>
    <t>2014</t>
  </si>
  <si>
    <r>
      <rPr>
        <sz val="9"/>
        <color indexed="8"/>
        <rFont val="Arial"/>
        <family val="2"/>
        <charset val="238"/>
      </rPr>
      <t xml:space="preserve">w zł </t>
    </r>
    <r>
      <rPr>
        <i/>
        <sz val="9"/>
        <color indexed="8"/>
        <rFont val="Arial"/>
        <family val="2"/>
        <charset val="238"/>
      </rPr>
      <t xml:space="preserve">             in zl</t>
    </r>
  </si>
  <si>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</si>
  <si>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</si>
  <si>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lubiński</t>
  </si>
  <si>
    <t>dzierżoniowski</t>
  </si>
  <si>
    <t>kłodzki</t>
  </si>
  <si>
    <t>wałbrzyski</t>
  </si>
  <si>
    <t>oleśnicki</t>
  </si>
  <si>
    <t>oławski</t>
  </si>
  <si>
    <t>strzeliński</t>
  </si>
  <si>
    <t>średzki</t>
  </si>
  <si>
    <t>wołowski</t>
  </si>
  <si>
    <t>wrocławski</t>
  </si>
  <si>
    <t>Podregion m. Wrocław</t>
  </si>
  <si>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</si>
  <si>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</si>
  <si>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</si>
  <si>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komputerów,
wyrobów
elektronicznych
i optycznych
</t>
    </r>
    <r>
      <rPr>
        <i/>
        <sz val="9"/>
        <rFont val="Arial"/>
        <family val="2"/>
        <charset val="238"/>
      </rPr>
      <t>manufacture
of computer,
electronic and
optical products</t>
    </r>
  </si>
  <si>
    <r>
      <t>Ziarno pszenicy
W</t>
    </r>
    <r>
      <rPr>
        <i/>
        <sz val="9"/>
        <rFont val="Arial"/>
        <family val="2"/>
        <charset val="238"/>
      </rPr>
      <t xml:space="preserve">heat grain </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</si>
  <si>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</si>
  <si>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</si>
  <si>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</si>
  <si>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</si>
  <si>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</si>
  <si>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</si>
  <si>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</si>
  <si>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</si>
  <si>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</si>
  <si>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</si>
  <si>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</si>
  <si>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</si>
  <si>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</si>
  <si>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</si>
  <si>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w mln  zł     </t>
    </r>
    <r>
      <rPr>
        <i/>
        <sz val="9"/>
        <rFont val="Arial"/>
        <family val="2"/>
        <charset val="238"/>
      </rPr>
      <t>in mln zl</t>
    </r>
  </si>
  <si>
    <r>
      <t>w mln  zł     </t>
    </r>
    <r>
      <rPr>
        <i/>
        <sz val="9"/>
        <rFont val="Arial"/>
        <family val="2"/>
        <charset val="238"/>
      </rPr>
      <t xml:space="preserve">in mln zl </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</si>
  <si>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</si>
  <si>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</si>
  <si>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</si>
  <si>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</si>
  <si>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transport lądowy
i rurociągowy  
</t>
    </r>
    <r>
      <rPr>
        <i/>
        <sz val="9"/>
        <rFont val="Arial"/>
        <family val="2"/>
        <charset val="238"/>
      </rPr>
      <t xml:space="preserve">land and pipeline
transport  </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</si>
  <si>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</si>
  <si>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</si>
  <si>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</si>
  <si>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</si>
  <si>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</si>
  <si>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</si>
  <si>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</si>
  <si>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 xml:space="preserve">w zł    </t>
    </r>
    <r>
      <rPr>
        <i/>
        <sz val="9"/>
        <rFont val="Arial"/>
        <family val="2"/>
        <charset val="238"/>
      </rPr>
      <t>in zl</t>
    </r>
  </si>
  <si>
    <r>
      <t xml:space="preserve">w tym </t>
    </r>
    <r>
      <rPr>
        <i/>
        <sz val="9"/>
        <rFont val="Arial"/>
        <family val="2"/>
        <charset val="238"/>
      </rPr>
      <t>of which</t>
    </r>
  </si>
  <si>
    <t>KONIUNKTURA GOSPODARCZA</t>
  </si>
  <si>
    <t>PRZEMYSŁ 
I BUDOWNICTWO</t>
  </si>
  <si>
    <t>KONIUNKTURA 
GOSPODARCZA</t>
  </si>
  <si>
    <t>TENDENCY INDICATOR</t>
  </si>
  <si>
    <r>
      <rPr>
        <sz val="10"/>
        <rFont val="Arial"/>
        <family val="2"/>
        <charset val="238"/>
      </rPr>
      <t xml:space="preserve">TABL. 1. </t>
    </r>
    <r>
      <rPr>
        <b/>
        <sz val="10"/>
        <rFont val="Arial"/>
        <family val="2"/>
        <charset val="238"/>
      </rPr>
      <t> WYBRANE  DANE  O  WOJEWÓDZTWIE (cd.)</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</si>
  <si>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</si>
  <si>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</si>
  <si>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</si>
  <si>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</si>
  <si>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</si>
  <si>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</si>
  <si>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</si>
  <si>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t>FINANSE 
PRZEDSIĘBIORSTW</t>
  </si>
  <si>
    <t>WYBRANE WSKAŹNIKI 
WOJEWÓDZKIE</t>
  </si>
  <si>
    <t>WYBRANE DANE 
O PODREGIONACH I POWIATACH</t>
  </si>
  <si>
    <t>WYBRANE DANE 
OGÓLNOPOLSKIE</t>
  </si>
  <si>
    <r>
      <t xml:space="preserve">ogółem
</t>
    </r>
    <r>
      <rPr>
        <i/>
        <sz val="9"/>
        <rFont val="Arial"/>
        <family val="2"/>
        <charset val="238"/>
      </rPr>
      <t xml:space="preserve">grand  total </t>
    </r>
  </si>
  <si>
    <r>
      <t xml:space="preserve">spółdzielnie
</t>
    </r>
    <r>
      <rPr>
        <i/>
        <sz val="9"/>
        <rFont val="Arial"/>
        <family val="2"/>
        <charset val="238"/>
      </rPr>
      <t xml:space="preserve">cooperatives </t>
    </r>
  </si>
  <si>
    <r>
      <t xml:space="preserve">WOJEWÓDZTWA 
</t>
    </r>
    <r>
      <rPr>
        <i/>
        <sz val="9"/>
        <rFont val="Arial"/>
        <family val="2"/>
        <charset val="238"/>
      </rPr>
      <t xml:space="preserve">VOIVODSHIPS </t>
    </r>
  </si>
  <si>
    <r>
      <t xml:space="preserve">ogółem
</t>
    </r>
    <r>
      <rPr>
        <i/>
        <sz val="9"/>
        <rFont val="Arial"/>
        <family val="2"/>
        <charset val="238"/>
      </rPr>
      <t xml:space="preserve"> total </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</si>
  <si>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</si>
  <si>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</si>
  <si>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 xml:space="preserve">w tysiącach
</t>
    </r>
    <r>
      <rPr>
        <i/>
        <sz val="9"/>
        <rFont val="Arial"/>
        <family val="2"/>
        <charset val="238"/>
      </rPr>
      <t>in thousand</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</si>
  <si>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</si>
  <si>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</si>
  <si>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</si>
  <si>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 xml:space="preserve">przetwórstwo 
przemysłowe
</t>
    </r>
    <r>
      <rPr>
        <i/>
        <sz val="9"/>
        <rFont val="Arial"/>
        <family val="2"/>
        <charset val="238"/>
      </rPr>
      <t xml:space="preserve">manufacturing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</si>
  <si>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</si>
  <si>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</si>
  <si>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</si>
  <si>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</si>
  <si>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</si>
  <si>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budownictwo indywidualne
</t>
    </r>
    <r>
      <rPr>
        <i/>
        <sz val="9"/>
        <rFont val="Arial"/>
        <family val="2"/>
        <charset val="238"/>
      </rPr>
      <t xml:space="preserve">private construction </t>
    </r>
  </si>
  <si>
    <r>
      <t>Z liczby ogółem w  wieku     </t>
    </r>
    <r>
      <rPr>
        <i/>
        <sz val="9"/>
        <rFont val="Arial"/>
        <family val="2"/>
        <charset val="238"/>
      </rPr>
      <t>Of total numbers at age</t>
    </r>
  </si>
  <si>
    <r>
      <t xml:space="preserve">kobiety
</t>
    </r>
    <r>
      <rPr>
        <i/>
        <sz val="9"/>
        <rFont val="Arial"/>
        <family val="2"/>
        <charset val="238"/>
      </rPr>
      <t xml:space="preserve">females </t>
    </r>
  </si>
  <si>
    <r>
      <t>Z liczby ogółem w  wieku     </t>
    </r>
    <r>
      <rPr>
        <i/>
        <sz val="9"/>
        <rFont val="Arial"/>
        <family val="2"/>
        <charset val="238"/>
      </rPr>
      <t xml:space="preserve">Of total numbers at age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</si>
  <si>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</si>
  <si>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</si>
  <si>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</si>
  <si>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Kobiety 
na 100 mężczyzn 
</t>
    </r>
    <r>
      <rPr>
        <i/>
        <sz val="9"/>
        <rFont val="Arial"/>
        <family val="2"/>
        <charset val="238"/>
      </rPr>
      <t xml:space="preserve">Females 
per 100 
males </t>
    </r>
  </si>
  <si>
    <r>
      <t>A</t>
    </r>
    <r>
      <rPr>
        <sz val="9"/>
        <rFont val="Arial"/>
        <family val="2"/>
        <charset val="238"/>
      </rPr>
      <t xml:space="preserve"> </t>
    </r>
  </si>
  <si>
    <r>
      <t>B</t>
    </r>
    <r>
      <rPr>
        <sz val="9"/>
        <rFont val="Arial"/>
        <family val="2"/>
        <charset val="238"/>
      </rPr>
      <t xml:space="preserve"> </t>
    </r>
  </si>
  <si>
    <r>
      <t xml:space="preserve">Accommodation and catering </t>
    </r>
    <r>
      <rPr>
        <i/>
        <vertAlign val="superscript"/>
        <sz val="9"/>
        <rFont val="Arial"/>
        <family val="2"/>
        <charset val="238"/>
      </rPr>
      <t>∆</t>
    </r>
    <r>
      <rPr>
        <i/>
        <sz val="9"/>
        <rFont val="Arial"/>
        <family val="2"/>
        <charset val="238"/>
      </rPr>
      <t xml:space="preserve"> </t>
    </r>
  </si>
  <si>
    <r>
      <t>    w tym:     </t>
    </r>
    <r>
      <rPr>
        <i/>
        <sz val="9"/>
        <rFont val="Arial"/>
        <family val="2"/>
        <charset val="238"/>
      </rPr>
      <t xml:space="preserve">of which: </t>
    </r>
  </si>
  <si>
    <r>
      <t xml:space="preserve">Trade; repair of motor vehicles </t>
    </r>
    <r>
      <rPr>
        <i/>
        <vertAlign val="superscript"/>
        <sz val="9"/>
        <rFont val="Arial"/>
        <family val="2"/>
        <charset val="238"/>
      </rPr>
      <t xml:space="preserve">Δ </t>
    </r>
  </si>
  <si>
    <r>
      <t>Cold water by munical water-system - per 1 m</t>
    </r>
    <r>
      <rPr>
        <i/>
        <vertAlign val="superscript"/>
        <sz val="9"/>
        <rFont val="Arial"/>
        <family val="2"/>
        <charset val="238"/>
      </rPr>
      <t>3</t>
    </r>
  </si>
  <si>
    <r>
      <t>Hot water  - per  m</t>
    </r>
    <r>
      <rPr>
        <i/>
        <vertAlign val="superscript"/>
        <sz val="9"/>
        <rFont val="Arial"/>
        <family val="2"/>
        <charset val="238"/>
      </rPr>
      <t>3</t>
    </r>
  </si>
  <si>
    <r>
      <t>Trade; repair of motor vehicles</t>
    </r>
    <r>
      <rPr>
        <i/>
        <vertAlign val="superscript"/>
        <sz val="9"/>
        <rFont val="Arial"/>
        <family val="2"/>
        <charset val="238"/>
      </rPr>
      <t>∆</t>
    </r>
    <r>
      <rPr>
        <i/>
        <sz val="9"/>
        <rFont val="Arial"/>
        <family val="2"/>
        <charset val="238"/>
      </rPr>
      <t xml:space="preserve"> </t>
    </r>
  </si>
  <si>
    <r>
      <t>w mln  zł  </t>
    </r>
    <r>
      <rPr>
        <i/>
        <sz val="9"/>
        <rFont val="Arial"/>
        <family val="2"/>
        <charset val="238"/>
      </rPr>
      <t>   in mln zl</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</si>
  <si>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</si>
  <si>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</si>
  <si>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</si>
  <si>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</si>
  <si>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</si>
  <si>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</si>
  <si>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</si>
  <si>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</si>
  <si>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rodzinna  </t>
    </r>
    <r>
      <rPr>
        <i/>
        <sz val="9"/>
        <rFont val="Arial"/>
        <family val="2"/>
        <charset val="238"/>
      </rPr>
      <t>family pension</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</si>
  <si>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</si>
  <si>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</si>
  <si>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</si>
  <si>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</si>
  <si>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</si>
  <si>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</si>
  <si>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</si>
  <si>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w tys.</t>
    </r>
    <r>
      <rPr>
        <i/>
        <sz val="9"/>
        <rFont val="Arial"/>
        <family val="2"/>
        <charset val="238"/>
      </rPr>
      <t xml:space="preserve">   in thous.</t>
    </r>
  </si>
  <si>
    <r>
      <t xml:space="preserve">w %   </t>
    </r>
    <r>
      <rPr>
        <i/>
        <sz val="9"/>
        <rFont val="Arial"/>
        <family val="2"/>
        <charset val="238"/>
      </rPr>
      <t xml:space="preserve">  in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</si>
  <si>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</si>
  <si>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</si>
  <si>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</si>
  <si>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</si>
  <si>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</si>
  <si>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</si>
  <si>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w tys.  </t>
    </r>
    <r>
      <rPr>
        <i/>
        <sz val="9"/>
        <rFont val="Arial"/>
        <family val="2"/>
        <charset val="238"/>
      </rPr>
      <t xml:space="preserve"> in thous.</t>
    </r>
  </si>
  <si>
    <r>
      <t xml:space="preserve">w %   </t>
    </r>
    <r>
      <rPr>
        <i/>
        <sz val="9"/>
        <rFont val="Arial"/>
        <family val="2"/>
        <charset val="238"/>
      </rPr>
      <t>in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</si>
  <si>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</si>
  <si>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</si>
  <si>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</si>
  <si>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</si>
  <si>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</si>
  <si>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</si>
  <si>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</si>
  <si>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</si>
  <si>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</si>
  <si>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</si>
  <si>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</si>
  <si>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 xml:space="preserve">Bezrobotni zarejestrowani     </t>
    </r>
    <r>
      <rPr>
        <i/>
        <sz val="9"/>
        <rFont val="Arial"/>
        <family val="2"/>
        <charset val="238"/>
      </rPr>
      <t xml:space="preserve">  Registered unemployed persons</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</si>
  <si>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</si>
  <si>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</si>
  <si>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</si>
  <si>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</si>
  <si>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</si>
  <si>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1. </t>
    </r>
    <r>
      <rPr>
        <b/>
        <sz val="10"/>
        <rFont val="Arial"/>
        <family val="2"/>
        <charset val="238"/>
      </rPr>
      <t> WYBRANE  DANE  O  WOJEWÓDZTWIE (dok.)</t>
    </r>
  </si>
  <si>
    <r>
      <t xml:space="preserve">Mieszkania oddane do użytkowania
</t>
    </r>
    <r>
      <rPr>
        <i/>
        <sz val="9"/>
        <rFont val="Arial"/>
        <family val="2"/>
        <charset val="238"/>
      </rPr>
      <t xml:space="preserve">Dwellings completed </t>
    </r>
  </si>
  <si>
    <r>
      <t xml:space="preserve">ogółem              </t>
    </r>
    <r>
      <rPr>
        <i/>
        <sz val="9"/>
        <rFont val="Arial"/>
        <family val="2"/>
        <charset val="238"/>
      </rPr>
      <t xml:space="preserve">total </t>
    </r>
  </si>
  <si>
    <r>
      <rPr>
        <sz val="10"/>
        <rFont val="Arial"/>
        <family val="2"/>
        <charset val="238"/>
      </rPr>
      <t xml:space="preserve">TABL. 1. </t>
    </r>
    <r>
      <rPr>
        <b/>
        <sz val="10"/>
        <rFont val="Arial"/>
        <family val="2"/>
        <charset val="238"/>
      </rPr>
      <t> WYBRANE  DANE  O  WOJEWÓDZTWIE  (cd.)</t>
    </r>
  </si>
  <si>
    <r>
      <t xml:space="preserve">przetwórstwo przemysłowe 
</t>
    </r>
    <r>
      <rPr>
        <i/>
        <sz val="9"/>
        <rFont val="Arial"/>
        <family val="2"/>
        <charset val="238"/>
      </rPr>
      <t xml:space="preserve">manufacturing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</si>
  <si>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</si>
  <si>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</si>
  <si>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</si>
  <si>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</si>
  <si>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</si>
  <si>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w tys. 
</t>
    </r>
    <r>
      <rPr>
        <i/>
        <sz val="9"/>
        <rFont val="Arial"/>
        <family val="2"/>
        <charset val="238"/>
      </rPr>
      <t>in thous.</t>
    </r>
  </si>
  <si>
    <r>
      <t xml:space="preserve">w zł 
</t>
    </r>
    <r>
      <rPr>
        <i/>
        <sz val="9"/>
        <rFont val="Arial"/>
        <family val="2"/>
        <charset val="238"/>
      </rPr>
      <t xml:space="preserve">in zl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</si>
  <si>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</si>
  <si>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</si>
  <si>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w %      </t>
    </r>
    <r>
      <rPr>
        <i/>
        <sz val="9"/>
        <rFont val="Arial"/>
        <family val="2"/>
        <charset val="238"/>
      </rPr>
      <t xml:space="preserve"> in %</t>
    </r>
  </si>
  <si>
    <r>
      <t xml:space="preserve">w skupie 
</t>
    </r>
    <r>
      <rPr>
        <i/>
        <sz val="9"/>
        <rFont val="Arial"/>
        <family val="2"/>
        <charset val="238"/>
      </rPr>
      <t>in procurement</t>
    </r>
  </si>
  <si>
    <r>
      <t xml:space="preserve">w sektorze przedsiębiorstw
</t>
    </r>
    <r>
      <rPr>
        <i/>
        <sz val="9"/>
        <rFont val="Arial"/>
        <family val="2"/>
        <charset val="238"/>
      </rPr>
      <t xml:space="preserve">in enterprise sector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</si>
  <si>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</si>
  <si>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</si>
  <si>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r>
      <t>Z ogółem</t>
    </r>
    <r>
      <rPr>
        <vertAlign val="superscript"/>
        <sz val="9"/>
        <color theme="0"/>
        <rFont val="Arial"/>
        <family val="2"/>
        <charset val="238"/>
      </rPr>
      <t xml:space="preserve">      </t>
    </r>
    <r>
      <rPr>
        <i/>
        <vertAlign val="superscript"/>
        <sz val="9"/>
        <color theme="0"/>
        <rFont val="Arial"/>
        <family val="2"/>
        <charset val="238"/>
      </rPr>
      <t xml:space="preserve"> </t>
    </r>
    <r>
      <rPr>
        <i/>
        <sz val="9"/>
        <color theme="0"/>
        <rFont val="Arial"/>
        <family val="2"/>
        <charset val="238"/>
      </rPr>
      <t>Of grand total</t>
    </r>
  </si>
  <si>
    <r>
      <t xml:space="preserve">budynki 
i budowle
</t>
    </r>
    <r>
      <rPr>
        <i/>
        <sz val="9"/>
        <color theme="0"/>
        <rFont val="Arial"/>
        <family val="2"/>
        <charset val="238"/>
      </rPr>
      <t>buldings 
and structures</t>
    </r>
  </si>
  <si>
    <r>
      <t xml:space="preserve">środki transportu
</t>
    </r>
    <r>
      <rPr>
        <i/>
        <sz val="9"/>
        <color theme="0"/>
        <rFont val="Arial"/>
        <family val="2"/>
        <charset val="238"/>
      </rPr>
      <t>transport equipment</t>
    </r>
  </si>
  <si>
    <r>
      <t xml:space="preserve">przetwórstwo przemysłowe
</t>
    </r>
    <r>
      <rPr>
        <i/>
        <sz val="9"/>
        <color theme="0"/>
        <rFont val="Arial"/>
        <family val="2"/>
        <charset val="238"/>
      </rPr>
      <t>manufacturing</t>
    </r>
  </si>
  <si>
    <r>
      <t xml:space="preserve">
w tys. zł   </t>
    </r>
    <r>
      <rPr>
        <i/>
        <sz val="9"/>
        <color theme="0"/>
        <rFont val="Arial"/>
        <family val="2"/>
        <charset val="238"/>
      </rPr>
      <t xml:space="preserve"> in thous. zl</t>
    </r>
    <r>
      <rPr>
        <sz val="9"/>
        <color theme="0"/>
        <rFont val="Arial"/>
        <family val="2"/>
        <charset val="238"/>
      </rPr>
      <t xml:space="preserve">
</t>
    </r>
  </si>
  <si>
    <r>
      <t xml:space="preserve">budownictwo
</t>
    </r>
    <r>
      <rPr>
        <i/>
        <sz val="9"/>
        <color theme="0"/>
        <rFont val="Arial"/>
        <family val="2"/>
        <charset val="238"/>
      </rPr>
      <t>construction</t>
    </r>
  </si>
  <si>
    <r>
      <t xml:space="preserve">Ogółem
</t>
    </r>
    <r>
      <rPr>
        <i/>
        <sz val="9"/>
        <color theme="0"/>
        <rFont val="Arial"/>
        <family val="2"/>
        <charset val="238"/>
      </rPr>
      <t>Grand total</t>
    </r>
  </si>
  <si>
    <r>
      <t xml:space="preserve">w mln zł                    </t>
    </r>
    <r>
      <rPr>
        <i/>
        <sz val="9"/>
        <color theme="0"/>
        <rFont val="Arial"/>
        <family val="2"/>
        <charset val="238"/>
      </rPr>
      <t>in mln zl</t>
    </r>
  </si>
  <si>
    <r>
      <t xml:space="preserve">produkcja pozostałego sprzętu transportowego
</t>
    </r>
    <r>
      <rPr>
        <i/>
        <sz val="9"/>
        <color theme="0"/>
        <rFont val="Arial"/>
        <family val="2"/>
        <charset val="238"/>
      </rPr>
      <t>manufacture of other transport equipment</t>
    </r>
  </si>
  <si>
    <r>
      <t xml:space="preserve">w tonach
</t>
    </r>
    <r>
      <rPr>
        <i/>
        <sz val="9"/>
        <color theme="0"/>
        <rFont val="Arial"/>
        <family val="2"/>
        <charset val="238"/>
      </rPr>
      <t>in tonnes</t>
    </r>
  </si>
  <si>
    <r>
      <t xml:space="preserve">Przetwórstwo przemysłowe       </t>
    </r>
    <r>
      <rPr>
        <i/>
        <sz val="9"/>
        <color theme="0"/>
        <rFont val="Arial"/>
        <family val="2"/>
        <charset val="238"/>
      </rPr>
      <t>Manufacturing</t>
    </r>
  </si>
  <si>
    <r>
      <t xml:space="preserve">wskaźnik ogólnego klimatu koniunktury
</t>
    </r>
    <r>
      <rPr>
        <i/>
        <sz val="9"/>
        <color theme="0"/>
        <rFont val="Arial"/>
        <family val="2"/>
        <charset val="238"/>
      </rPr>
      <t>indicator of the general business tendency climate</t>
    </r>
  </si>
  <si>
    <r>
      <t xml:space="preserve">diagnoza       </t>
    </r>
    <r>
      <rPr>
        <i/>
        <sz val="9"/>
        <color theme="0"/>
        <rFont val="Arial"/>
        <family val="2"/>
        <charset val="238"/>
      </rPr>
      <t>diagnosis</t>
    </r>
  </si>
  <si>
    <r>
      <t xml:space="preserve">prognoza       </t>
    </r>
    <r>
      <rPr>
        <i/>
        <sz val="9"/>
        <color theme="0"/>
        <rFont val="Arial"/>
        <family val="2"/>
        <charset val="238"/>
      </rPr>
      <t>forecast</t>
    </r>
  </si>
  <si>
    <r>
      <t xml:space="preserve">ogólna sytuacja gospodarcza
</t>
    </r>
    <r>
      <rPr>
        <i/>
        <sz val="9"/>
        <color theme="0"/>
        <rFont val="Arial"/>
        <family val="2"/>
        <charset val="238"/>
      </rPr>
      <t>general economic situation</t>
    </r>
  </si>
  <si>
    <r>
      <t xml:space="preserve">produkcja 
</t>
    </r>
    <r>
      <rPr>
        <i/>
        <sz val="9"/>
        <color theme="0"/>
        <rFont val="Arial"/>
        <family val="2"/>
        <charset val="238"/>
      </rPr>
      <t>production</t>
    </r>
  </si>
  <si>
    <r>
      <t xml:space="preserve">sytuacja finansowa
</t>
    </r>
    <r>
      <rPr>
        <i/>
        <sz val="9"/>
        <color theme="0"/>
        <rFont val="Arial"/>
        <family val="2"/>
        <charset val="238"/>
      </rPr>
      <t>financial situation</t>
    </r>
  </si>
  <si>
    <r>
      <t xml:space="preserve">produkcja
</t>
    </r>
    <r>
      <rPr>
        <i/>
        <sz val="9"/>
        <color theme="0"/>
        <rFont val="Arial"/>
        <family val="2"/>
        <charset val="238"/>
      </rPr>
      <t>production</t>
    </r>
  </si>
  <si>
    <r>
      <t xml:space="preserve">zatrudnienie
</t>
    </r>
    <r>
      <rPr>
        <i/>
        <sz val="9"/>
        <color theme="0"/>
        <rFont val="Arial"/>
        <family val="2"/>
        <charset val="238"/>
      </rPr>
      <t>employment</t>
    </r>
  </si>
  <si>
    <r>
      <t>Budownictwo      C</t>
    </r>
    <r>
      <rPr>
        <i/>
        <sz val="9"/>
        <color theme="0"/>
        <rFont val="Arial"/>
        <family val="2"/>
        <charset val="238"/>
      </rPr>
      <t>onstruction</t>
    </r>
  </si>
  <si>
    <r>
      <t xml:space="preserve">portfel zamówień na rynku krajowym
</t>
    </r>
    <r>
      <rPr>
        <i/>
        <sz val="9"/>
        <color theme="0"/>
        <rFont val="Arial"/>
        <family val="2"/>
        <charset val="238"/>
      </rPr>
      <t>order-books at the domestic market</t>
    </r>
  </si>
  <si>
    <r>
      <t xml:space="preserve">sprzedaż
</t>
    </r>
    <r>
      <rPr>
        <i/>
        <sz val="9"/>
        <color theme="0"/>
        <rFont val="Arial"/>
        <family val="2"/>
        <charset val="238"/>
      </rPr>
      <t>sale</t>
    </r>
  </si>
  <si>
    <r>
      <t xml:space="preserve">popyt
</t>
    </r>
    <r>
      <rPr>
        <i/>
        <sz val="9"/>
        <color theme="0"/>
        <rFont val="Arial"/>
        <family val="2"/>
        <charset val="238"/>
      </rPr>
      <t>demand</t>
    </r>
  </si>
  <si>
    <r>
      <t xml:space="preserve">Transport i gospodarka magazynowa           </t>
    </r>
    <r>
      <rPr>
        <i/>
        <sz val="9"/>
        <color theme="0"/>
        <rFont val="Arial"/>
        <family val="2"/>
        <charset val="238"/>
      </rPr>
      <t>Transportation and storage</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</si>
  <si>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</si>
  <si>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rPr>
        <sz val="10"/>
        <rFont val="Arial"/>
        <family val="2"/>
        <charset val="238"/>
      </rPr>
      <t xml:space="preserve">TABL. 1. </t>
    </r>
    <r>
      <rPr>
        <b/>
        <sz val="10"/>
        <rFont val="Arial"/>
        <family val="2"/>
        <charset val="238"/>
      </rPr>
      <t xml:space="preserve">  WYBRANE  DANE  O  WOJEWÓDZTWIE </t>
    </r>
  </si>
  <si>
    <t xml:space="preserve">               EMPLOYED PERSONS IN ENTERPRISE SECTOR</t>
  </si>
  <si>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</si>
  <si>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</si>
  <si>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</si>
  <si>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t xml:space="preserve">                AVERAGE MONTHLY  GROSS WAGES  AND SALARIES  IN  ENTERPRISE  SECTOR</t>
  </si>
  <si>
    <t xml:space="preserve">                 AVERAGE MONTHLY  GROSS WAGES  AND SALARIES  IN  ENTERPRISE  SECTOR  (cont.)</t>
  </si>
  <si>
    <r>
      <t>                  FINANCIAL  RESULTS  OF  ENTERPRISES</t>
    </r>
    <r>
      <rPr>
        <i/>
        <vertAlign val="superscript"/>
        <sz val="10"/>
        <color theme="1"/>
        <rFont val="Arial"/>
        <family val="2"/>
        <charset val="238"/>
      </rPr>
      <t>a</t>
    </r>
    <r>
      <rPr>
        <i/>
        <sz val="10"/>
        <color theme="1"/>
        <rFont val="Arial"/>
        <family val="2"/>
        <charset val="238"/>
      </rPr>
      <t xml:space="preserve"> </t>
    </r>
  </si>
  <si>
    <r>
      <t>                  FINANCIAL  RESULTS  OF  ENTERPRISES</t>
    </r>
    <r>
      <rPr>
        <i/>
        <vertAlign val="superscript"/>
        <sz val="10"/>
        <color theme="1"/>
        <rFont val="Arial"/>
        <family val="2"/>
        <charset val="238"/>
      </rPr>
      <t>a</t>
    </r>
    <r>
      <rPr>
        <i/>
        <sz val="10"/>
        <color theme="1"/>
        <rFont val="Arial"/>
        <family val="2"/>
        <charset val="238"/>
      </rPr>
      <t xml:space="preserve"> (cont.)</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</si>
  <si>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</si>
  <si>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</si>
  <si>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</si>
  <si>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</si>
  <si>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r>
      <rPr>
        <i/>
        <sz val="10"/>
        <rFont val="Arial"/>
        <family val="2"/>
        <charset val="238"/>
      </rPr>
      <t xml:space="preserve">  (cont.)</t>
    </r>
  </si>
  <si>
    <t xml:space="preserve">                  Stan w końcu miesiąca </t>
  </si>
  <si>
    <r>
      <rPr>
        <sz val="9"/>
        <rFont val="Arial"/>
        <family val="2"/>
        <charset val="238"/>
      </rPr>
      <t xml:space="preserve">w tym w gospodarstwach indywidualnych
</t>
    </r>
    <r>
      <rPr>
        <i/>
        <sz val="9"/>
        <rFont val="Arial"/>
        <family val="2"/>
        <charset val="238"/>
      </rPr>
      <t xml:space="preserve">of which in individual farms </t>
    </r>
  </si>
  <si>
    <r>
      <t xml:space="preserve">na chów o wadze  50 kg i więcej
</t>
    </r>
    <r>
      <rPr>
        <i/>
        <sz val="9"/>
        <rFont val="Arial"/>
        <family val="2"/>
        <charset val="238"/>
      </rPr>
      <t xml:space="preserve">for breeding  50 kg and more </t>
    </r>
  </si>
  <si>
    <r>
      <t xml:space="preserve">WYSZCZEGÓLNIENIE
</t>
    </r>
    <r>
      <rPr>
        <i/>
        <sz val="9"/>
        <rFont val="Arial"/>
        <family val="2"/>
        <charset val="238"/>
      </rPr>
      <t>SPECIFICATION</t>
    </r>
  </si>
  <si>
    <t xml:space="preserve">                ROAD  TRAFFIC  ACCIDENTS</t>
  </si>
  <si>
    <t xml:space="preserve">     FIRES BY PLACES OF OCCURED</t>
  </si>
  <si>
    <t xml:space="preserve">  FIRES BY MAIN CAUSES</t>
  </si>
  <si>
    <r>
      <t xml:space="preserve">wady
 i nieprawidłowa eksloatacja  
 środków transportu
</t>
    </r>
    <r>
      <rPr>
        <i/>
        <sz val="9"/>
        <rFont val="Arial"/>
        <family val="2"/>
        <charset val="238"/>
      </rPr>
      <t>faults and 
incorrect 
usage of 
means of transport</t>
    </r>
  </si>
  <si>
    <r>
      <t xml:space="preserve">Ludność 
w wieku nieproduk-
cyjnym 
na 100 osób 
w wieku 
produkcyjnym
</t>
    </r>
    <r>
      <rPr>
        <i/>
        <sz val="9"/>
        <rFont val="Arial"/>
        <family val="2"/>
        <charset val="238"/>
      </rPr>
      <t>Population at non-working age per 100  persons at working age</t>
    </r>
  </si>
  <si>
    <r>
      <t xml:space="preserve">WYSZCZEGÓLNIENIE
</t>
    </r>
    <r>
      <rPr>
        <i/>
        <sz val="9"/>
        <rFont val="Arial"/>
        <family val="2"/>
        <charset val="238"/>
      </rPr>
      <t xml:space="preserve">SPECIFICATION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</si>
  <si>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</si>
  <si>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</si>
  <si>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Wskaźnik cen
</t>
    </r>
    <r>
      <rPr>
        <i/>
        <sz val="9"/>
        <rFont val="Arial"/>
        <family val="2"/>
        <charset val="238"/>
      </rPr>
      <t xml:space="preserve">Price indices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</si>
  <si>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</si>
  <si>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</si>
  <si>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Wskaźnik cen  (dok.)
</t>
    </r>
    <r>
      <rPr>
        <i/>
        <sz val="9"/>
        <rFont val="Arial"/>
        <family val="2"/>
        <charset val="238"/>
      </rPr>
      <t xml:space="preserve">Price indices  (cont.) </t>
    </r>
  </si>
  <si>
    <r>
      <t xml:space="preserve">budowlano-montażowej
</t>
    </r>
    <r>
      <rPr>
        <i/>
        <sz val="9"/>
        <rFont val="Arial"/>
        <family val="2"/>
        <charset val="238"/>
      </rPr>
      <t xml:space="preserve">construction and assembly </t>
    </r>
  </si>
  <si>
    <r>
      <t xml:space="preserve">prosię na chów
</t>
    </r>
    <r>
      <rPr>
        <i/>
        <sz val="9"/>
        <rFont val="Arial"/>
        <family val="2"/>
        <charset val="238"/>
      </rPr>
      <t xml:space="preserve">piglet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</si>
  <si>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</si>
  <si>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</si>
  <si>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</si>
  <si>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</si>
  <si>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lochy na chów
</t>
    </r>
    <r>
      <rPr>
        <i/>
        <sz val="9"/>
        <rFont val="Arial"/>
        <family val="2"/>
        <charset val="238"/>
      </rPr>
      <t xml:space="preserve">sows  for breeding </t>
    </r>
  </si>
  <si>
    <r>
      <t xml:space="preserve">spółki handlowe
</t>
    </r>
    <r>
      <rPr>
        <i/>
        <sz val="9"/>
        <rFont val="Arial"/>
        <family val="2"/>
        <charset val="238"/>
      </rPr>
      <t xml:space="preserve">commercial companies </t>
    </r>
  </si>
  <si>
    <t>2015</t>
  </si>
  <si>
    <t xml:space="preserve">              BEZ  PRACY  I  STAŻU  PRACY</t>
  </si>
  <si>
    <t xml:space="preserve">              Stan w końcu miesiąca </t>
  </si>
  <si>
    <t>              REGISTERED  UNEMPLOYED  PERSONS  BY  EDUCATIONAL  LEVEL,  AGE,  DURATION OF UNEMPLOYMENT  AND  WORK  SENIORITY</t>
  </si>
  <si>
    <r>
      <t xml:space="preserve">Ziarno zbóż (bez siewnego)
</t>
    </r>
    <r>
      <rPr>
        <i/>
        <sz val="9"/>
        <rFont val="Arial"/>
        <family val="2"/>
        <charset val="238"/>
      </rPr>
      <t>Cereal grain
(excluding sowing seed)</t>
    </r>
  </si>
  <si>
    <r>
      <t xml:space="preserve">w zł za 1 dt
</t>
    </r>
    <r>
      <rPr>
        <i/>
        <sz val="9"/>
        <rFont val="Arial"/>
        <family val="2"/>
        <charset val="238"/>
      </rPr>
      <t>in zl per dt</t>
    </r>
  </si>
  <si>
    <r>
      <t xml:space="preserve">pojazdy
samochodowe, motocykle, części
</t>
    </r>
    <r>
      <rPr>
        <i/>
        <sz val="9"/>
        <rFont val="Arial"/>
        <family val="2"/>
        <charset val="238"/>
      </rPr>
      <t>motor                 vehicles, motorcycles, parts</t>
    </r>
  </si>
  <si>
    <r>
      <t xml:space="preserve">Stopień
wykorzystania miejsc
noclegowych
w %
</t>
    </r>
    <r>
      <rPr>
        <i/>
        <sz val="9"/>
        <rFont val="Arial "/>
        <charset val="238"/>
      </rPr>
      <t>Utilisation
of bed places
in %</t>
    </r>
  </si>
  <si>
    <r>
      <t xml:space="preserve">portfel zamówień krajowych 
i zagranicznych
</t>
    </r>
    <r>
      <rPr>
        <i/>
        <sz val="9"/>
        <color theme="0"/>
        <rFont val="Arial"/>
        <family val="2"/>
        <charset val="238"/>
      </rPr>
      <t>domestic and foreign order-books</t>
    </r>
  </si>
  <si>
    <r>
      <t xml:space="preserve">w mln zł
</t>
    </r>
    <r>
      <rPr>
        <i/>
        <sz val="9"/>
        <rFont val="Arial"/>
        <family val="2"/>
        <charset val="238"/>
      </rPr>
      <t xml:space="preserve">in mln zl    </t>
    </r>
    <r>
      <rPr>
        <sz val="9"/>
        <rFont val="Arial"/>
        <family val="2"/>
        <charset val="238"/>
      </rPr>
      <t xml:space="preserve">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</si>
  <si>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</si>
  <si>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</si>
  <si>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 złotych
</t>
    </r>
    <r>
      <rPr>
        <i/>
        <sz val="9"/>
        <rFont val="Arial"/>
        <family val="2"/>
        <charset val="238"/>
      </rPr>
      <t xml:space="preserve">in zloty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</si>
  <si>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</si>
  <si>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</si>
  <si>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</si>
  <si>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</si>
  <si>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przeciętne wynagrodzenia miesięczne brutto 
</t>
    </r>
    <r>
      <rPr>
        <i/>
        <sz val="9"/>
        <rFont val="Arial"/>
        <family val="2"/>
        <charset val="238"/>
      </rPr>
      <t xml:space="preserve">average monthly gross wages and salaries </t>
    </r>
  </si>
  <si>
    <r>
      <t xml:space="preserve">w tys.
</t>
    </r>
    <r>
      <rPr>
        <i/>
        <sz val="9"/>
        <rFont val="Arial"/>
        <family val="2"/>
        <charset val="238"/>
      </rPr>
      <t>in thous.</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</si>
  <si>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</si>
  <si>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</si>
  <si>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</si>
  <si>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</si>
  <si>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o charakterze gospodarczym 
</t>
    </r>
    <r>
      <rPr>
        <i/>
        <sz val="9"/>
        <rFont val="Arial"/>
        <family val="2"/>
        <charset val="238"/>
      </rPr>
      <t xml:space="preserve">commercial </t>
    </r>
  </si>
  <si>
    <r>
      <t xml:space="preserve">W wieku
</t>
    </r>
    <r>
      <rPr>
        <i/>
        <sz val="9"/>
        <rFont val="Arial"/>
        <family val="2"/>
        <charset val="238"/>
      </rPr>
      <t xml:space="preserve">At age </t>
    </r>
  </si>
  <si>
    <r>
      <t xml:space="preserve">akcyjne
</t>
    </r>
    <r>
      <rPr>
        <i/>
        <sz val="9"/>
        <color theme="0"/>
        <rFont val="Arial"/>
        <family val="2"/>
        <charset val="238"/>
      </rPr>
      <t xml:space="preserve">join-stock </t>
    </r>
  </si>
  <si>
    <t xml:space="preserve">IX  </t>
  </si>
  <si>
    <t>Ź r ó d ł o: dane Komendy Wojewódzkiej Państwowej Straży Pożarnej we Wrocławiu.</t>
  </si>
  <si>
    <r>
      <t xml:space="preserve">w tym sektor prywatny
</t>
    </r>
    <r>
      <rPr>
        <i/>
        <sz val="9"/>
        <rFont val="Arial"/>
        <family val="2"/>
        <charset val="238"/>
      </rPr>
      <t>private sector</t>
    </r>
  </si>
  <si>
    <r>
      <t xml:space="preserve">stan w końcu miesiąca 
</t>
    </r>
    <r>
      <rPr>
        <i/>
        <sz val="9"/>
        <rFont val="Arial"/>
        <family val="2"/>
        <charset val="238"/>
      </rPr>
      <t>end of month</t>
    </r>
  </si>
  <si>
    <r>
      <t xml:space="preserve">Przeciętne miesięczne wynagrodzenie brutto  
w sektorze przedsiębiorstw 
</t>
    </r>
    <r>
      <rPr>
        <i/>
        <sz val="9"/>
        <rFont val="Arial"/>
        <family val="2"/>
        <charset val="238"/>
      </rPr>
      <t xml:space="preserve">Average monthly gross wages and salaries 
in enterprise sector </t>
    </r>
  </si>
  <si>
    <r>
      <t xml:space="preserve">w wadze żywej - w  tonach
</t>
    </r>
    <r>
      <rPr>
        <i/>
        <sz val="9"/>
        <rFont val="Arial"/>
        <family val="2"/>
        <charset val="238"/>
      </rPr>
      <t>in live weight - in tonnes</t>
    </r>
  </si>
  <si>
    <t>Fresh butter, fat content 82-83% - per 200 g</t>
  </si>
  <si>
    <r>
      <t>produkcja pojazdów samochodowych, przyczep
i naczep</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motor vehicles, trailers 
and semi-trailers</t>
    </r>
  </si>
  <si>
    <r>
      <t xml:space="preserve">w zł za 1dt
</t>
    </r>
    <r>
      <rPr>
        <i/>
        <sz val="9"/>
        <rFont val="Arial"/>
        <family val="2"/>
        <charset val="238"/>
      </rPr>
      <t>in zl per dt</t>
    </r>
  </si>
  <si>
    <r>
      <t xml:space="preserve">w zł za 1 szt
</t>
    </r>
    <r>
      <rPr>
        <i/>
        <sz val="9"/>
        <rFont val="Arial"/>
        <family val="2"/>
        <charset val="238"/>
      </rPr>
      <t xml:space="preserve">in zl per head </t>
    </r>
  </si>
  <si>
    <r>
      <t xml:space="preserve">transport 
i gospodarka magazynowa
</t>
    </r>
    <r>
      <rPr>
        <i/>
        <sz val="9"/>
        <color theme="0"/>
        <rFont val="Arial"/>
        <family val="2"/>
        <charset val="238"/>
      </rPr>
      <t xml:space="preserve">transportation and storage </t>
    </r>
  </si>
  <si>
    <r>
      <t xml:space="preserve">rolnictwo, leśnictwo, łowiectwo
i rybactwo </t>
    </r>
    <r>
      <rPr>
        <i/>
        <sz val="9"/>
        <color theme="0"/>
        <rFont val="Arial"/>
        <family val="2"/>
        <charset val="238"/>
      </rPr>
      <t>agriculture, forestry
and
fishing</t>
    </r>
  </si>
  <si>
    <r>
      <t xml:space="preserve">obsługa  rynku nieruchomości </t>
    </r>
    <r>
      <rPr>
        <vertAlign val="superscript"/>
        <sz val="9"/>
        <color theme="0"/>
        <rFont val="Arial"/>
        <family val="2"/>
        <charset val="238"/>
      </rPr>
      <t xml:space="preserve">∆
</t>
    </r>
    <r>
      <rPr>
        <i/>
        <sz val="9"/>
        <color theme="0"/>
        <rFont val="Arial"/>
        <family val="2"/>
        <charset val="238"/>
      </rPr>
      <t xml:space="preserve">real estate, activities </t>
    </r>
  </si>
  <si>
    <r>
      <t xml:space="preserve">budow-
nictwo
 </t>
    </r>
    <r>
      <rPr>
        <i/>
        <sz val="9"/>
        <color theme="0"/>
        <rFont val="Arial"/>
        <family val="2"/>
        <charset val="238"/>
      </rPr>
      <t xml:space="preserve">constru-
ction </t>
    </r>
  </si>
  <si>
    <r>
      <t xml:space="preserve">obsługa rynku
nierucho-
mości </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r>
      <rPr>
        <sz val="9"/>
        <color theme="0"/>
        <rFont val="Arial"/>
        <family val="2"/>
        <charset val="238"/>
      </rPr>
      <t xml:space="preserve"> </t>
    </r>
  </si>
  <si>
    <r>
      <t xml:space="preserve">z udziałem kapitału 
zagra-
nicznego
</t>
    </r>
    <r>
      <rPr>
        <i/>
        <sz val="9"/>
        <color theme="0"/>
        <rFont val="Arial"/>
        <family val="2"/>
        <charset val="238"/>
      </rPr>
      <t xml:space="preserve">with
foreign capital participa-
 tion </t>
    </r>
  </si>
  <si>
    <r>
      <t xml:space="preserve">z udziałem kapitału zagra-
nicznego 
</t>
    </r>
    <r>
      <rPr>
        <i/>
        <sz val="9"/>
        <color theme="0"/>
        <rFont val="Arial"/>
        <family val="2"/>
        <charset val="238"/>
      </rPr>
      <t xml:space="preserve">with
foreign capital parti-cipation </t>
    </r>
  </si>
  <si>
    <r>
      <t xml:space="preserve">Ofiary wypadków 
</t>
    </r>
    <r>
      <rPr>
        <i/>
        <sz val="9"/>
        <rFont val="Arial"/>
        <family val="2"/>
        <charset val="238"/>
      </rPr>
      <t xml:space="preserve">Road traffic casualties </t>
    </r>
  </si>
  <si>
    <r>
      <t xml:space="preserve">Wypadki drogowe
</t>
    </r>
    <r>
      <rPr>
        <i/>
        <sz val="9"/>
        <rFont val="Arial"/>
        <family val="2"/>
        <charset val="238"/>
      </rPr>
      <t xml:space="preserve">Road traffic accidents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</si>
  <si>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</si>
  <si>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</si>
  <si>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Kolizje
</t>
    </r>
    <r>
      <rPr>
        <i/>
        <sz val="9"/>
        <rFont val="Arial"/>
        <family val="2"/>
        <charset val="238"/>
      </rPr>
      <t xml:space="preserve">Clashes </t>
    </r>
  </si>
  <si>
    <r>
      <t xml:space="preserve">Mieszkania
</t>
    </r>
    <r>
      <rPr>
        <i/>
        <sz val="9"/>
        <rFont val="Arial"/>
        <family val="2"/>
        <charset val="238"/>
      </rPr>
      <t xml:space="preserve">Dwellings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</si>
  <si>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</si>
  <si>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</si>
  <si>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</si>
  <si>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</si>
  <si>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poniżej 25 lat
</t>
    </r>
    <r>
      <rPr>
        <i/>
        <sz val="9"/>
        <rFont val="Arial"/>
        <family val="2"/>
        <charset val="238"/>
      </rPr>
      <t xml:space="preserve">below 25 years </t>
    </r>
  </si>
  <si>
    <r>
      <t xml:space="preserve"> Bezrobotni zarejestrowani
</t>
    </r>
    <r>
      <rPr>
        <i/>
        <sz val="9"/>
        <rFont val="Arial"/>
        <family val="2"/>
        <charset val="238"/>
      </rPr>
      <t xml:space="preserve">Registered unemployed persons </t>
    </r>
  </si>
  <si>
    <r>
      <t xml:space="preserve">z liczby ogółem
</t>
    </r>
    <r>
      <rPr>
        <i/>
        <sz val="9"/>
        <rFont val="Arial"/>
        <family val="2"/>
        <charset val="238"/>
      </rPr>
      <t xml:space="preserve">of grand total number </t>
    </r>
  </si>
  <si>
    <r>
      <t xml:space="preserve">ogółem
</t>
    </r>
    <r>
      <rPr>
        <i/>
        <sz val="9"/>
        <rFont val="Arial"/>
        <family val="2"/>
        <charset val="238"/>
      </rPr>
      <t xml:space="preserve">grand total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</si>
  <si>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</si>
  <si>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</si>
  <si>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OKRESY
</t>
    </r>
    <r>
      <rPr>
        <i/>
        <sz val="9"/>
        <rFont val="Arial"/>
        <family val="2"/>
        <charset val="238"/>
      </rPr>
      <t>PERIODS</t>
    </r>
    <r>
      <rPr>
        <b/>
        <sz val="9"/>
        <rFont val="Arial"/>
        <family val="2"/>
        <charset val="238"/>
      </rPr>
      <t/>
    </r>
  </si>
  <si>
    <r>
      <t xml:space="preserve">razem 
</t>
    </r>
    <r>
      <rPr>
        <i/>
        <sz val="9"/>
        <rFont val="Arial"/>
        <family val="2"/>
        <charset val="238"/>
      </rPr>
      <t>total</t>
    </r>
  </si>
  <si>
    <r>
      <t xml:space="preserve">informacja
i komunikacja
</t>
    </r>
    <r>
      <rPr>
        <i/>
        <sz val="9"/>
        <rFont val="Arial"/>
        <family val="2"/>
        <charset val="238"/>
      </rPr>
      <t>information and  communication</t>
    </r>
  </si>
  <si>
    <r>
      <t xml:space="preserve">zasadniczym zawodowym
i niższym
</t>
    </r>
    <r>
      <rPr>
        <i/>
        <sz val="9"/>
        <rFont val="Arial"/>
        <family val="2"/>
        <charset val="238"/>
      </rPr>
      <t>basic vocational and less</t>
    </r>
  </si>
  <si>
    <r>
      <t xml:space="preserve">średnim ogólnokształ-
cącym
</t>
    </r>
    <r>
      <rPr>
        <i/>
        <sz val="9"/>
        <rFont val="Arial"/>
        <family val="2"/>
        <charset val="238"/>
      </rPr>
      <t xml:space="preserve">general secondary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</si>
  <si>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</si>
  <si>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</si>
  <si>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</si>
  <si>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</si>
  <si>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</si>
  <si>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</si>
  <si>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</si>
  <si>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</si>
  <si>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</si>
  <si>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</si>
  <si>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</si>
  <si>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</si>
  <si>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</si>
  <si>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zdarzeń nadzwy-
czajnych
</t>
    </r>
    <r>
      <rPr>
        <i/>
        <sz val="9"/>
        <rFont val="Arial"/>
        <family val="2"/>
        <charset val="238"/>
      </rPr>
      <t xml:space="preserve">Result on extra-
ordinary  event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</si>
  <si>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</si>
  <si>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</si>
  <si>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</si>
  <si>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</si>
  <si>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</si>
  <si>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t xml:space="preserve">ogółem
total </t>
  </si>
  <si>
    <r>
      <t xml:space="preserve"> analogiczny okres roku poprzedniego = 100 
</t>
    </r>
    <r>
      <rPr>
        <i/>
        <sz val="9"/>
        <color indexed="8"/>
        <rFont val="Arial"/>
        <family val="2"/>
        <charset val="238"/>
      </rPr>
      <t>corresponding period of previous year = 100</t>
    </r>
  </si>
  <si>
    <r>
      <t>okres poprzedni = 100
previous</t>
    </r>
    <r>
      <rPr>
        <i/>
        <sz val="9"/>
        <color indexed="8"/>
        <rFont val="Arial"/>
        <family val="2"/>
        <charset val="238"/>
      </rPr>
      <t xml:space="preserve"> period = 100</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</si>
  <si>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</si>
  <si>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</si>
  <si>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żywność
i napoje bezalko-
holowe
</t>
    </r>
    <r>
      <rPr>
        <i/>
        <sz val="9"/>
        <color indexed="8"/>
        <rFont val="Arial"/>
        <family val="2"/>
        <charset val="238"/>
      </rPr>
      <t>food
and non-
-alcoholic beverages</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</si>
  <si>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</si>
  <si>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</si>
  <si>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mieszkania
</t>
    </r>
    <r>
      <rPr>
        <i/>
        <sz val="9"/>
        <color indexed="8"/>
        <rFont val="Arial"/>
        <family val="2"/>
        <charset val="238"/>
      </rPr>
      <t>dwellings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</si>
  <si>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</si>
  <si>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</si>
  <si>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</si>
  <si>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</si>
  <si>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maszyny, urządzenia techniczne
 i narzędzia
</t>
    </r>
    <r>
      <rPr>
        <i/>
        <sz val="9"/>
        <color theme="0"/>
        <rFont val="Arial"/>
        <family val="2"/>
        <charset val="238"/>
      </rPr>
      <t>machinery, 
and equipment 
and tools</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</si>
  <si>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</si>
  <si>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t xml:space="preserve">transport
i gospodarka magazynowa
</t>
    </r>
    <r>
      <rPr>
        <i/>
        <sz val="9"/>
        <color theme="0"/>
        <rFont val="Arial"/>
        <family val="2"/>
        <charset val="238"/>
      </rPr>
      <t>transportation
and storage</t>
    </r>
  </si>
  <si>
    <r>
      <t>handel; naprawa pojazdów samochodowych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</si>
  <si>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t xml:space="preserve">informacja
i komunikacja
</t>
    </r>
    <r>
      <rPr>
        <i/>
        <sz val="9"/>
        <color theme="0"/>
        <rFont val="Arial"/>
        <family val="2"/>
        <charset val="238"/>
      </rPr>
      <t>information
and communi- 
cation</t>
    </r>
  </si>
  <si>
    <r>
      <t>obsługa rynku nieruchomości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</si>
  <si>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</si>
  <si>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</si>
  <si>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spół-
dzielnie mieszka-
niowe 
</t>
    </r>
    <r>
      <rPr>
        <i/>
        <sz val="9"/>
        <color theme="0"/>
        <rFont val="Arial"/>
        <family val="2"/>
        <charset val="238"/>
      </rPr>
      <t xml:space="preserve">housing coope-
ratives </t>
    </r>
  </si>
  <si>
    <r>
      <t xml:space="preserve">Mieszkania, których budowę rozpoczęto  
</t>
    </r>
    <r>
      <rPr>
        <i/>
        <sz val="9"/>
        <color theme="0"/>
        <rFont val="Arial"/>
        <family val="2"/>
        <charset val="238"/>
      </rPr>
      <t xml:space="preserve">Dwellings, which constru-
ction
was started </t>
    </r>
  </si>
  <si>
    <r>
      <t xml:space="preserve">Mieszkania oddane do użytkowania
</t>
    </r>
    <r>
      <rPr>
        <i/>
        <sz val="9"/>
        <color theme="0"/>
        <rFont val="Arial"/>
        <family val="2"/>
        <charset val="238"/>
      </rPr>
      <t xml:space="preserve">Dwellings completed </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</si>
  <si>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</si>
  <si>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</si>
  <si>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</si>
  <si>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</si>
  <si>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</si>
  <si>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</si>
  <si>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</si>
  <si>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razem
</t>
    </r>
    <r>
      <rPr>
        <i/>
        <sz val="9"/>
        <rFont val="Arial"/>
        <family val="2"/>
        <charset val="238"/>
      </rPr>
      <t xml:space="preserve">total </t>
    </r>
  </si>
  <si>
    <r>
      <t xml:space="preserve">Mleko krowie 
w tys. l
</t>
    </r>
    <r>
      <rPr>
        <i/>
        <sz val="9"/>
        <rFont val="Arial"/>
        <family val="2"/>
        <charset val="238"/>
      </rPr>
      <t>Cow milk
in thous. l</t>
    </r>
  </si>
  <si>
    <r>
      <t xml:space="preserve">produkcja wyrobów 
z gumy 
i tworzyw sztucznych
</t>
    </r>
    <r>
      <rPr>
        <i/>
        <sz val="9"/>
        <color theme="0"/>
        <rFont val="Arial"/>
        <family val="2"/>
        <charset val="238"/>
      </rPr>
      <t>manufacture 
of rubber 
and plastic products</t>
    </r>
  </si>
  <si>
    <r>
      <t>produkcja wyrobów farmaceuty-
cznych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pharma-
ceutical products</t>
    </r>
    <r>
      <rPr>
        <i/>
        <vertAlign val="superscript"/>
        <sz val="9"/>
        <color theme="0"/>
        <rFont val="Arial"/>
        <family val="2"/>
        <charset val="238"/>
      </rPr>
      <t>∆</t>
    </r>
  </si>
  <si>
    <r>
      <t xml:space="preserve">poligrafia 
i reprodukcja zapisanych nośników informacji
</t>
    </r>
    <r>
      <rPr>
        <i/>
        <sz val="9"/>
        <color theme="0"/>
        <rFont val="Arial"/>
        <family val="2"/>
        <charset val="238"/>
      </rPr>
      <t>printing 
and repro-
duction 
of recorded media</t>
    </r>
  </si>
  <si>
    <r>
      <t>produkcja wyrobów
z metali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metal products</t>
    </r>
    <r>
      <rPr>
        <i/>
        <vertAlign val="superscript"/>
        <sz val="9"/>
        <color theme="0"/>
        <rFont val="Arial"/>
        <family val="2"/>
        <charset val="238"/>
      </rPr>
      <t>∆</t>
    </r>
  </si>
  <si>
    <r>
      <t>produkcja maszyn
i urządzeń</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machinery and equipment n.e.c.</t>
    </r>
  </si>
  <si>
    <r>
      <t xml:space="preserve">Ogółem
</t>
    </r>
    <r>
      <rPr>
        <i/>
        <sz val="9"/>
        <color theme="0"/>
        <rFont val="Arial"/>
        <family val="2"/>
        <charset val="238"/>
      </rPr>
      <t xml:space="preserve">Grand total </t>
    </r>
  </si>
  <si>
    <r>
      <t>budowa budynków</t>
    </r>
    <r>
      <rPr>
        <vertAlign val="superscript"/>
        <sz val="9"/>
        <color theme="0"/>
        <rFont val="Arial"/>
        <family val="2"/>
        <charset val="238"/>
      </rPr>
      <t>∆</t>
    </r>
    <r>
      <rPr>
        <sz val="9"/>
        <color theme="0"/>
        <rFont val="Arial"/>
        <family val="2"/>
        <charset val="238"/>
      </rPr>
      <t xml:space="preserve"> 
</t>
    </r>
    <r>
      <rPr>
        <i/>
        <sz val="9"/>
        <color theme="0"/>
        <rFont val="Arial"/>
        <family val="2"/>
        <charset val="238"/>
      </rPr>
      <t>construction
of buildings</t>
    </r>
  </si>
  <si>
    <r>
      <t xml:space="preserve">budowa  obiektów inżynierii lądowej
i wodnej </t>
    </r>
    <r>
      <rPr>
        <vertAlign val="superscript"/>
        <sz val="9"/>
        <color theme="0"/>
        <rFont val="Arial"/>
        <family val="2"/>
        <charset val="238"/>
      </rPr>
      <t xml:space="preserve">∆
</t>
    </r>
    <r>
      <rPr>
        <i/>
        <sz val="9"/>
        <color theme="0"/>
        <rFont val="Arial"/>
        <family val="2"/>
        <charset val="238"/>
      </rPr>
      <t xml:space="preserve">civil
engineering </t>
    </r>
  </si>
  <si>
    <r>
      <t xml:space="preserve">roboty budowlane specjalistyczne 
</t>
    </r>
    <r>
      <rPr>
        <i/>
        <sz val="9"/>
        <color theme="0"/>
        <rFont val="Arial"/>
        <family val="2"/>
        <charset val="238"/>
      </rPr>
      <t>specialised construction activities</t>
    </r>
    <r>
      <rPr>
        <sz val="9"/>
        <color theme="0"/>
        <rFont val="Arial"/>
        <family val="2"/>
        <charset val="238"/>
      </rPr>
      <t xml:space="preserve"> </t>
    </r>
  </si>
  <si>
    <r>
      <t xml:space="preserve">pojazdy 
samochodowe,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</si>
  <si>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</si>
  <si>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</si>
  <si>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</si>
  <si>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</si>
  <si>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</si>
  <si>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</si>
  <si>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</si>
  <si>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Obiekty ogółem
</t>
    </r>
    <r>
      <rPr>
        <i/>
        <sz val="9"/>
        <rFont val="Arial "/>
        <charset val="238"/>
      </rPr>
      <t>Tourist acccommodation establishments – total</t>
    </r>
  </si>
  <si>
    <r>
      <t xml:space="preserve">Hotele, motele, pensjonaty i inne obiekty hotelowe – razem
</t>
    </r>
    <r>
      <rPr>
        <i/>
        <sz val="9"/>
        <rFont val="Arial "/>
        <charset val="238"/>
      </rPr>
      <t>Hotels and similar  – total</t>
    </r>
  </si>
  <si>
    <r>
      <t xml:space="preserve">Osoby prawne 
oraz jednostki organizacyjne
niemające osobowości prawnej
 </t>
    </r>
    <r>
      <rPr>
        <i/>
        <sz val="9"/>
        <color theme="0"/>
        <rFont val="Arial"/>
        <family val="2"/>
        <charset val="238"/>
      </rPr>
      <t xml:space="preserve">Legal entities and independent organizational
units without  legal personality </t>
    </r>
  </si>
  <si>
    <r>
      <t xml:space="preserve">Osoby fizyczne prowadzące działalność gospodarczą 
</t>
    </r>
    <r>
      <rPr>
        <i/>
        <sz val="9"/>
        <color theme="0"/>
        <rFont val="Arial"/>
        <family val="2"/>
        <charset val="238"/>
      </rPr>
      <t>Natural
persons conducting economic
activity</t>
    </r>
  </si>
  <si>
    <r>
      <t xml:space="preserve">budownictwo 
</t>
    </r>
    <r>
      <rPr>
        <i/>
        <sz val="9"/>
        <color theme="0"/>
        <rFont val="Arial"/>
        <family val="2"/>
        <charset val="238"/>
      </rPr>
      <t xml:space="preserve">construction </t>
    </r>
  </si>
  <si>
    <r>
      <t>handel; naprawa pojazdów samocho-
dowych</t>
    </r>
    <r>
      <rPr>
        <vertAlign val="superscript"/>
        <sz val="9"/>
        <color theme="0"/>
        <rFont val="Arial"/>
        <family val="2"/>
        <charset val="238"/>
      </rPr>
      <t xml:space="preserve"> ∆ 
</t>
    </r>
    <r>
      <rPr>
        <i/>
        <sz val="9"/>
        <color theme="0"/>
        <rFont val="Arial"/>
        <family val="2"/>
        <charset val="238"/>
      </rPr>
      <t xml:space="preserve">trade;
repair of motor vehicles </t>
    </r>
    <r>
      <rPr>
        <i/>
        <vertAlign val="superscript"/>
        <sz val="9"/>
        <color theme="0"/>
        <rFont val="Arial"/>
        <family val="2"/>
        <charset val="238"/>
      </rPr>
      <t>∆</t>
    </r>
  </si>
  <si>
    <r>
      <t xml:space="preserve">ogółem
</t>
    </r>
    <r>
      <rPr>
        <i/>
        <sz val="9"/>
        <color theme="0"/>
        <rFont val="Arial"/>
        <family val="2"/>
        <charset val="238"/>
      </rPr>
      <t xml:space="preserve">grand
total </t>
    </r>
  </si>
  <si>
    <r>
      <t xml:space="preserve">jedno-
osobowe Skarbu Państwa
</t>
    </r>
    <r>
      <rPr>
        <i/>
        <sz val="9"/>
        <color theme="0"/>
        <rFont val="Arial"/>
        <family val="2"/>
        <charset val="238"/>
      </rPr>
      <t xml:space="preserve">sole-
share holder
of State Treasury </t>
    </r>
  </si>
  <si>
    <r>
      <t xml:space="preserve">jedno-
osobowe Skarbu Państwa
</t>
    </r>
    <r>
      <rPr>
        <i/>
        <sz val="9"/>
        <color theme="0"/>
        <rFont val="Arial"/>
        <family val="2"/>
        <charset val="238"/>
      </rPr>
      <t xml:space="preserve">sole-
share holder 
of State Treasury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</si>
  <si>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</si>
  <si>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</si>
  <si>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</si>
  <si>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</si>
  <si>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</si>
  <si>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kobiety 
</t>
    </r>
    <r>
      <rPr>
        <i/>
        <sz val="9"/>
        <rFont val="Arial"/>
        <family val="2"/>
        <charset val="238"/>
      </rPr>
      <t xml:space="preserve">females </t>
    </r>
  </si>
  <si>
    <r>
      <t xml:space="preserve">WYSZCZEGÓLNIENIE 
</t>
    </r>
    <r>
      <rPr>
        <i/>
        <sz val="9"/>
        <rFont val="Arial"/>
        <family val="2"/>
        <charset val="238"/>
      </rPr>
      <t xml:space="preserve">SPECIFICATION </t>
    </r>
  </si>
  <si>
    <r>
      <t xml:space="preserve">o charakterze kryminalnym 
</t>
    </r>
    <r>
      <rPr>
        <i/>
        <sz val="9"/>
        <rFont val="Arial"/>
        <family val="2"/>
        <charset val="238"/>
      </rPr>
      <t xml:space="preserve">criminal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</si>
  <si>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</si>
  <si>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enterprises </t>
    </r>
  </si>
  <si>
    <r>
      <t xml:space="preserve">informacja 
i komunikacja 
</t>
    </r>
    <r>
      <rPr>
        <i/>
        <sz val="9"/>
        <rFont val="Arial"/>
        <family val="2"/>
        <charset val="238"/>
      </rPr>
      <t>information 
and com-
munication</t>
    </r>
  </si>
  <si>
    <r>
      <t xml:space="preserve">działalność finansowa 
i ubezpie-
czeniowa
</t>
    </r>
    <r>
      <rPr>
        <i/>
        <sz val="9"/>
        <rFont val="Arial"/>
        <family val="2"/>
        <charset val="238"/>
      </rPr>
      <t>financial and insurance activities</t>
    </r>
  </si>
  <si>
    <r>
      <t xml:space="preserve">działalność profesjo-
nalna, naukowa 
i techniczna 
</t>
    </r>
    <r>
      <rPr>
        <i/>
        <sz val="9"/>
        <rFont val="Arial"/>
        <family val="2"/>
        <charset val="238"/>
      </rPr>
      <t>professional, scientific and technical activities</t>
    </r>
  </si>
  <si>
    <r>
      <t xml:space="preserve">działalność związana 
z kulturą, rozrywką 
i rekreacją 
</t>
    </r>
    <r>
      <rPr>
        <i/>
        <sz val="9"/>
        <rFont val="Arial"/>
        <family val="2"/>
        <charset val="238"/>
      </rPr>
      <t>arts, enter-
tainment and recreation</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</si>
  <si>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</si>
  <si>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WOJEWÓDZTWA
</t>
    </r>
    <r>
      <rPr>
        <i/>
        <sz val="9"/>
        <rFont val="Arial"/>
        <family val="2"/>
        <charset val="238"/>
      </rPr>
      <t>VOIVODSHIPS</t>
    </r>
    <r>
      <rPr>
        <sz val="9"/>
        <rFont val="Arial"/>
        <family val="2"/>
        <charset val="238"/>
      </rPr>
      <t xml:space="preserve"> </t>
    </r>
  </si>
  <si>
    <r>
      <t xml:space="preserve">WOJEWÓDZTWA
</t>
    </r>
    <r>
      <rPr>
        <i/>
        <sz val="9"/>
        <rFont val="Arial"/>
        <family val="2"/>
        <charset val="238"/>
      </rPr>
      <t>VOIVODSHIPS</t>
    </r>
  </si>
  <si>
    <r>
      <t xml:space="preserve">WOJEWÓDZTWA
</t>
    </r>
    <r>
      <rPr>
        <i/>
        <sz val="9"/>
        <rFont val="Arial"/>
        <family val="2"/>
        <charset val="238"/>
      </rPr>
      <t xml:space="preserve">VOIVODSHIPS </t>
    </r>
  </si>
  <si>
    <r>
      <t xml:space="preserve">WOJEWÓDZTWA
</t>
    </r>
    <r>
      <rPr>
        <i/>
        <sz val="9"/>
        <color indexed="63"/>
        <rFont val="Arial"/>
        <family val="2"/>
        <charset val="238"/>
      </rPr>
      <t xml:space="preserve">VOIVODSHIPS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</si>
  <si>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</si>
  <si>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</si>
  <si>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powierzchnia użytkowa mieszkań
</t>
    </r>
    <r>
      <rPr>
        <i/>
        <sz val="9"/>
        <rFont val="Arial"/>
        <family val="2"/>
        <charset val="238"/>
      </rPr>
      <t xml:space="preserve">usable floor area </t>
    </r>
  </si>
  <si>
    <r>
      <t xml:space="preserve">w liczbach bezwzględnych
</t>
    </r>
    <r>
      <rPr>
        <i/>
        <sz val="9"/>
        <rFont val="Arial"/>
        <family val="2"/>
        <charset val="238"/>
      </rPr>
      <t xml:space="preserve">absolute numbers </t>
    </r>
  </si>
  <si>
    <r>
      <t xml:space="preserve">przedsię-
biorstwa państwowe
</t>
    </r>
    <r>
      <rPr>
        <i/>
        <sz val="9"/>
        <rFont val="Arial"/>
        <family val="2"/>
        <charset val="238"/>
      </rPr>
      <t xml:space="preserve">state
owned enter-
prises </t>
    </r>
  </si>
  <si>
    <r>
      <t xml:space="preserve">ogółem 
</t>
    </r>
    <r>
      <rPr>
        <i/>
        <sz val="9"/>
        <rFont val="Arial"/>
        <family val="2"/>
        <charset val="238"/>
      </rPr>
      <t>grand
total</t>
    </r>
    <r>
      <rPr>
        <sz val="9"/>
        <rFont val="Arial"/>
        <family val="2"/>
        <charset val="238"/>
      </rPr>
      <t xml:space="preserve"> </t>
    </r>
  </si>
  <si>
    <r>
      <t xml:space="preserve">z udziałem kapitału zagranicz-
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</si>
  <si>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</si>
  <si>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jedno-
osobowe Skarbu Państwa
</t>
    </r>
    <r>
      <rPr>
        <i/>
        <sz val="9"/>
        <rFont val="Arial"/>
        <family val="2"/>
        <charset val="238"/>
      </rPr>
      <t>sole-
share holder compa-
nies of the State Treasury</t>
    </r>
  </si>
  <si>
    <r>
      <t xml:space="preserve">z udziałem kapitału zagranicz-
nego
</t>
    </r>
    <r>
      <rPr>
        <i/>
        <sz val="9"/>
        <rFont val="Arial"/>
        <family val="2"/>
        <charset val="238"/>
      </rPr>
      <t xml:space="preserve">with
foreign capital partici-
pation </t>
    </r>
  </si>
  <si>
    <r>
      <t xml:space="preserve">z ogra-
niczoną odpowie-
dzialnością 
</t>
    </r>
    <r>
      <rPr>
        <i/>
        <sz val="9"/>
        <rFont val="Arial"/>
        <family val="2"/>
        <charset val="238"/>
      </rPr>
      <t>limited  liability</t>
    </r>
    <r>
      <rPr>
        <sz val="9"/>
        <rFont val="Arial"/>
        <family val="2"/>
        <charset val="238"/>
      </rPr>
      <t xml:space="preserve"> </t>
    </r>
    <r>
      <rPr>
        <b/>
        <sz val="9"/>
        <color rgb="FFFF0000"/>
        <rFont val="Arial"/>
        <family val="2"/>
        <charset val="238"/>
      </rPr>
      <t/>
    </r>
  </si>
  <si>
    <r>
      <t xml:space="preserve">jedno-
osobowe Skarbu Państwa </t>
    </r>
    <r>
      <rPr>
        <i/>
        <sz val="9"/>
        <rFont val="Arial"/>
        <family val="2"/>
        <charset val="238"/>
      </rPr>
      <t>sole-
-share holder compa-
nies of the State Treasury</t>
    </r>
  </si>
  <si>
    <r>
      <t xml:space="preserve">osoby fizyczne prowa-
dzące działalność gospo-
darczą 
</t>
    </r>
    <r>
      <rPr>
        <i/>
        <sz val="9"/>
        <rFont val="Arial"/>
        <family val="2"/>
        <charset val="238"/>
      </rPr>
      <t>natural persons conducting economic activity</t>
    </r>
  </si>
  <si>
    <r>
      <t xml:space="preserve">produkcja papieru
i wyrobów 
z papieru
</t>
    </r>
    <r>
      <rPr>
        <i/>
        <sz val="9"/>
        <color theme="0"/>
        <rFont val="Arial"/>
        <family val="2"/>
        <charset val="238"/>
      </rPr>
      <t>manufacture 
of paper 
and paper products</t>
    </r>
  </si>
  <si>
    <r>
      <t xml:space="preserve">w zł za 1 kg wagi żywej
</t>
    </r>
    <r>
      <rPr>
        <i/>
        <sz val="9"/>
        <rFont val="Arial"/>
        <family val="2"/>
        <charset val="238"/>
      </rPr>
      <t>in zl per kg live weight</t>
    </r>
  </si>
  <si>
    <r>
      <t xml:space="preserve">Przestępstwa stwierdzone
</t>
    </r>
    <r>
      <rPr>
        <i/>
        <sz val="9"/>
        <rFont val="Arial"/>
        <family val="2"/>
        <charset val="238"/>
      </rPr>
      <t>Ascertained crimes</t>
    </r>
  </si>
  <si>
    <r>
      <t xml:space="preserve">Wskaźnik wykrywalności sprawców przestępstw w %
</t>
    </r>
    <r>
      <rPr>
        <i/>
        <sz val="9"/>
        <rFont val="Arial"/>
        <family val="2"/>
        <charset val="238"/>
      </rPr>
      <t xml:space="preserve">Rate of detectability
of delinquents in crimes in % </t>
    </r>
  </si>
  <si>
    <t>Z ogółem rodzaje przestępstw:</t>
  </si>
  <si>
    <t>Of total type of crimes:</t>
  </si>
  <si>
    <t>przeciwko mieniu</t>
  </si>
  <si>
    <t>against property</t>
  </si>
  <si>
    <r>
      <t xml:space="preserve">o charakterze kryminalnym
</t>
    </r>
    <r>
      <rPr>
        <i/>
        <sz val="9"/>
        <rFont val="Arial"/>
        <family val="2"/>
        <charset val="238"/>
      </rPr>
      <t>criminal</t>
    </r>
    <r>
      <rPr>
        <sz val="9"/>
        <rFont val="Arial"/>
        <family val="2"/>
        <charset val="238"/>
      </rPr>
      <t xml:space="preserve"> </t>
    </r>
  </si>
  <si>
    <r>
      <t xml:space="preserve">Ogółem
</t>
    </r>
    <r>
      <rPr>
        <i/>
        <sz val="9"/>
        <rFont val="Arial"/>
        <family val="2"/>
        <charset val="238"/>
      </rPr>
      <t xml:space="preserve">Total </t>
    </r>
  </si>
  <si>
    <r>
      <t xml:space="preserve">Z liczby ogółem
</t>
    </r>
    <r>
      <rPr>
        <i/>
        <sz val="9"/>
        <rFont val="Arial"/>
        <family val="2"/>
        <charset val="238"/>
      </rPr>
      <t>Of total number</t>
    </r>
  </si>
  <si>
    <r>
      <t xml:space="preserve">przeciwko 
mieniu   
</t>
    </r>
    <r>
      <rPr>
        <i/>
        <sz val="9"/>
        <rFont val="Arial"/>
        <family val="2"/>
        <charset val="238"/>
      </rPr>
      <t xml:space="preserve">against 
property </t>
    </r>
  </si>
  <si>
    <t xml:space="preserve">                ASCERTAINED  CRIMES  AND  RATES  OF  DETECTABILITY  OF  DELINQUENTS </t>
  </si>
  <si>
    <t>Men’s suit fabrics of wool - per set</t>
  </si>
  <si>
    <r>
      <t>               POPULATION  AND  VITAL  STATISTICS</t>
    </r>
    <r>
      <rPr>
        <i/>
        <vertAlign val="superscript"/>
        <sz val="10"/>
        <rFont val="Arial"/>
        <family val="2"/>
        <charset val="238"/>
      </rPr>
      <t xml:space="preserve">a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</si>
  <si>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</si>
  <si>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</si>
  <si>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zgłoszone 
w ciągu miesiąca </t>
    </r>
    <r>
      <rPr>
        <i/>
        <sz val="9"/>
        <rFont val="Arial"/>
        <family val="2"/>
        <charset val="238"/>
      </rPr>
      <t>declaring during 
a month</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</si>
  <si>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</si>
  <si>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</si>
  <si>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Share of number of enterprises showing net profit in total number of enterprises</t>
    </r>
    <r>
      <rPr>
        <i/>
        <vertAlign val="superscript"/>
        <sz val="9"/>
        <rFont val="Arial"/>
        <family val="2"/>
        <charset val="238"/>
      </rPr>
      <t xml:space="preserve">b </t>
    </r>
    <r>
      <rPr>
        <i/>
        <sz val="9"/>
        <rFont val="Arial"/>
        <family val="2"/>
        <charset val="238"/>
      </rPr>
      <t>in %</t>
    </r>
  </si>
  <si>
    <r>
      <t xml:space="preserve">                 </t>
    </r>
    <r>
      <rPr>
        <i/>
        <sz val="10"/>
        <rFont val="Arial"/>
        <family val="2"/>
        <charset val="238"/>
      </rPr>
      <t xml:space="preserve"> AVERAGE MARKETPLACE PRICES RECEIVED BY FARMERS</t>
    </r>
    <r>
      <rPr>
        <i/>
        <vertAlign val="superscript"/>
        <sz val="10"/>
        <rFont val="Arial"/>
        <family val="2"/>
        <charset val="238"/>
      </rPr>
      <t>a</t>
    </r>
  </si>
  <si>
    <r>
      <t xml:space="preserve">                </t>
    </r>
    <r>
      <rPr>
        <i/>
        <sz val="10"/>
        <rFont val="Arial"/>
        <family val="2"/>
        <charset val="238"/>
      </rPr>
      <t xml:space="preserve"> INVESTMENT OUTLAYS</t>
    </r>
    <r>
      <rPr>
        <i/>
        <vertAlign val="superscript"/>
        <sz val="10"/>
        <rFont val="Arial"/>
        <family val="2"/>
        <charset val="238"/>
      </rPr>
      <t>a</t>
    </r>
  </si>
  <si>
    <r>
      <t>Share of revenues of enterprises showing net profit in total income from the whole activity</t>
    </r>
    <r>
      <rPr>
        <i/>
        <vertAlign val="superscript"/>
        <sz val="9"/>
        <rFont val="Arial"/>
        <family val="2"/>
        <charset val="238"/>
      </rPr>
      <t xml:space="preserve">b </t>
    </r>
    <r>
      <rPr>
        <i/>
        <sz val="9"/>
        <rFont val="Arial"/>
        <family val="2"/>
        <charset val="238"/>
      </rPr>
      <t>in %</t>
    </r>
  </si>
  <si>
    <r>
      <t xml:space="preserve">wady 
i nieprawidłową
eksloatację
urządzeń mechanicznych 
</t>
    </r>
    <r>
      <rPr>
        <i/>
        <sz val="9"/>
        <rFont val="Arial"/>
        <family val="2"/>
        <charset val="238"/>
      </rPr>
      <t>faults and 
incorrect 
usage of 
mechanical devices</t>
    </r>
  </si>
  <si>
    <r>
      <t xml:space="preserve">handel; naprawa pojazdów samocho-
dowych </t>
    </r>
    <r>
      <rPr>
        <vertAlign val="superscript"/>
        <sz val="9"/>
        <color theme="0"/>
        <rFont val="Arial"/>
        <family val="2"/>
        <charset val="238"/>
      </rPr>
      <t xml:space="preserve">∆ 
</t>
    </r>
    <r>
      <rPr>
        <i/>
        <sz val="9"/>
        <color theme="0"/>
        <rFont val="Arial"/>
        <family val="2"/>
        <charset val="238"/>
      </rPr>
      <t xml:space="preserve">trade;
repair of motor vehicles </t>
    </r>
    <r>
      <rPr>
        <i/>
        <vertAlign val="superscript"/>
        <sz val="9"/>
        <color theme="0"/>
        <rFont val="Arial"/>
        <family val="2"/>
        <charset val="238"/>
      </rPr>
      <t>∆</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</si>
  <si>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</si>
  <si>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t>a  See methodological notes item 5.  b  Persons aged 15–74.</t>
  </si>
  <si>
    <r>
      <t xml:space="preserve">W tym   </t>
    </r>
    <r>
      <rPr>
        <i/>
        <sz val="9"/>
        <rFont val="Arial"/>
        <family val="2"/>
        <charset val="238"/>
      </rPr>
      <t>Of which</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</si>
  <si>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</si>
  <si>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</si>
  <si>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</si>
  <si>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</si>
  <si>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</si>
  <si>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</si>
  <si>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</si>
  <si>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</si>
  <si>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wyrobów
z metali  
</t>
    </r>
    <r>
      <rPr>
        <i/>
        <sz val="9"/>
        <rFont val="Arial"/>
        <family val="2"/>
        <charset val="238"/>
      </rPr>
      <t xml:space="preserve">manufacture
of metal
products  </t>
    </r>
  </si>
  <si>
    <r>
      <t xml:space="preserve">W tym  </t>
    </r>
    <r>
      <rPr>
        <i/>
        <sz val="9"/>
        <rFont val="Arial"/>
        <family val="2"/>
        <charset val="238"/>
      </rPr>
      <t xml:space="preserve"> Of which</t>
    </r>
  </si>
  <si>
    <r>
      <t xml:space="preserve">handel
hurtowy
</t>
    </r>
    <r>
      <rPr>
        <i/>
        <sz val="9"/>
        <rFont val="Arial"/>
        <family val="2"/>
        <charset val="238"/>
      </rPr>
      <t xml:space="preserve">wholesale
trade  </t>
    </r>
  </si>
  <si>
    <r>
      <t xml:space="preserve">handel
detaliczny  
</t>
    </r>
    <r>
      <rPr>
        <i/>
        <sz val="9"/>
        <rFont val="Arial"/>
        <family val="2"/>
        <charset val="238"/>
      </rPr>
      <t xml:space="preserve">retail trade  </t>
    </r>
  </si>
  <si>
    <r>
      <t xml:space="preserve">produkcja
chemikaliów
i wyrobów
chemicznych
</t>
    </r>
    <r>
      <rPr>
        <i/>
        <sz val="9"/>
        <rFont val="Arial"/>
        <family val="2"/>
        <charset val="238"/>
      </rPr>
      <t>manufacture
of chemicals
and chemical</t>
    </r>
    <r>
      <rPr>
        <sz val="9"/>
        <rFont val="Arial"/>
        <family val="2"/>
        <charset val="238"/>
      </rPr>
      <t xml:space="preserve">
</t>
    </r>
    <r>
      <rPr>
        <i/>
        <sz val="9"/>
        <rFont val="Arial"/>
        <family val="2"/>
        <charset val="238"/>
      </rPr>
      <t>products</t>
    </r>
  </si>
  <si>
    <r>
      <t xml:space="preserve">bez kwalifikacji zawodowych
</t>
    </r>
    <r>
      <rPr>
        <i/>
        <sz val="9"/>
        <rFont val="Arial"/>
        <family val="2"/>
        <charset val="238"/>
      </rPr>
      <t>without occupational qualifications</t>
    </r>
  </si>
  <si>
    <r>
      <t xml:space="preserve">W wieku      </t>
    </r>
    <r>
      <rPr>
        <i/>
        <sz val="9"/>
        <rFont val="Arial"/>
        <family val="2"/>
        <charset val="238"/>
      </rPr>
      <t>At age</t>
    </r>
  </si>
  <si>
    <r>
      <t xml:space="preserve">Długotrwale 
bezrobotni
</t>
    </r>
    <r>
      <rPr>
        <i/>
        <sz val="9"/>
        <rFont val="Arial"/>
        <family val="2"/>
        <charset val="238"/>
      </rPr>
      <t>Long-term
unemployed</t>
    </r>
  </si>
  <si>
    <r>
      <t xml:space="preserve">Osoby korzystające 
ze świadczeń pomocy społecznej
</t>
    </r>
    <r>
      <rPr>
        <i/>
        <sz val="9"/>
        <rFont val="Arial"/>
        <family val="2"/>
        <charset val="238"/>
      </rPr>
      <t>Unemplyed persons benefitting from social assistance</t>
    </r>
  </si>
  <si>
    <r>
      <t xml:space="preserve">Osoby posiadające 
co najmniej jedno dziecko
</t>
    </r>
    <r>
      <rPr>
        <i/>
        <sz val="9"/>
        <rFont val="Arial"/>
        <family val="2"/>
        <charset val="238"/>
      </rPr>
      <t>Uneployed persons with 
at least one child</t>
    </r>
  </si>
  <si>
    <r>
      <t xml:space="preserve">Niepełnosprawni
</t>
    </r>
    <r>
      <rPr>
        <i/>
        <sz val="9"/>
        <rFont val="Arial"/>
        <family val="2"/>
        <charset val="238"/>
      </rPr>
      <t>Disabled</t>
    </r>
  </si>
  <si>
    <r>
      <t xml:space="preserve">do 30 roku 
życia
</t>
    </r>
    <r>
      <rPr>
        <i/>
        <sz val="9"/>
        <rFont val="Arial"/>
        <family val="2"/>
        <charset val="238"/>
      </rPr>
      <t xml:space="preserve">below
30 years </t>
    </r>
  </si>
  <si>
    <r>
      <t xml:space="preserve">powyżej 50 roku życia
</t>
    </r>
    <r>
      <rPr>
        <i/>
        <sz val="9"/>
        <rFont val="Arial"/>
        <family val="2"/>
        <charset val="238"/>
      </rPr>
      <t>over 50 years</t>
    </r>
  </si>
  <si>
    <r>
      <t xml:space="preserve">do 25 roku 
życia
</t>
    </r>
    <r>
      <rPr>
        <i/>
        <sz val="9"/>
        <rFont val="Arial"/>
        <family val="2"/>
        <charset val="238"/>
      </rPr>
      <t xml:space="preserve">below
25 years </t>
    </r>
  </si>
  <si>
    <r>
      <t xml:space="preserve">do 6 roku życia
</t>
    </r>
    <r>
      <rPr>
        <i/>
        <sz val="9"/>
        <rFont val="Arial"/>
        <family val="2"/>
        <charset val="238"/>
      </rPr>
      <t>under 6 years of age</t>
    </r>
  </si>
  <si>
    <r>
      <t xml:space="preserve">niepełnosprawne 
do 18 roku życia
</t>
    </r>
    <r>
      <rPr>
        <i/>
        <sz val="9"/>
        <rFont val="Arial"/>
        <family val="2"/>
        <charset val="238"/>
      </rPr>
      <t>disabled under 
18 years 
of age</t>
    </r>
  </si>
  <si>
    <r>
      <t xml:space="preserve">Obciążenia wyniku finansowego brutto
</t>
    </r>
    <r>
      <rPr>
        <i/>
        <sz val="9"/>
        <rFont val="Arial"/>
        <family val="2"/>
        <charset val="238"/>
      </rPr>
      <t>Encum-brances
of gross financial
result</t>
    </r>
  </si>
  <si>
    <r>
      <t xml:space="preserve">W tym        </t>
    </r>
    <r>
      <rPr>
        <i/>
        <sz val="9"/>
        <rFont val="Arial"/>
        <family val="2"/>
        <charset val="238"/>
      </rPr>
      <t>Of which</t>
    </r>
  </si>
  <si>
    <r>
      <t xml:space="preserve">W tym       </t>
    </r>
    <r>
      <rPr>
        <i/>
        <sz val="9"/>
        <rFont val="Arial"/>
        <family val="2"/>
        <charset val="238"/>
      </rPr>
      <t xml:space="preserve"> Of which</t>
    </r>
  </si>
  <si>
    <r>
      <t xml:space="preserve">zapasy     </t>
    </r>
    <r>
      <rPr>
        <i/>
        <sz val="9"/>
        <rFont val="Arial"/>
        <family val="2"/>
        <charset val="238"/>
      </rPr>
      <t>stocks</t>
    </r>
  </si>
  <si>
    <r>
      <t xml:space="preserve">należności krótko-
terminowe
</t>
    </r>
    <r>
      <rPr>
        <i/>
        <sz val="9"/>
        <rFont val="Arial"/>
        <family val="2"/>
        <charset val="238"/>
      </rPr>
      <t>short-term dues</t>
    </r>
  </si>
  <si>
    <r>
      <t xml:space="preserve">w tym    </t>
    </r>
    <r>
      <rPr>
        <i/>
        <sz val="9"/>
        <rFont val="Arial"/>
        <family val="2"/>
        <charset val="238"/>
      </rPr>
      <t>of which</t>
    </r>
  </si>
  <si>
    <r>
      <t xml:space="preserve">w tym   </t>
    </r>
    <r>
      <rPr>
        <i/>
        <sz val="9"/>
        <rFont val="Arial"/>
        <family val="2"/>
        <charset val="238"/>
      </rPr>
      <t xml:space="preserve"> of which</t>
    </r>
  </si>
  <si>
    <r>
      <t xml:space="preserve">materiały
</t>
    </r>
    <r>
      <rPr>
        <i/>
        <sz val="9"/>
        <rFont val="Arial"/>
        <family val="2"/>
        <charset val="238"/>
      </rPr>
      <t>materials</t>
    </r>
  </si>
  <si>
    <r>
      <t xml:space="preserve">produkty gotowe
</t>
    </r>
    <r>
      <rPr>
        <i/>
        <sz val="9"/>
        <rFont val="Arial"/>
        <family val="2"/>
        <charset val="238"/>
      </rPr>
      <t>finished products</t>
    </r>
  </si>
  <si>
    <r>
      <t xml:space="preserve">towary
</t>
    </r>
    <r>
      <rPr>
        <i/>
        <sz val="9"/>
        <rFont val="Arial"/>
        <family val="2"/>
        <charset val="238"/>
      </rPr>
      <t>goods</t>
    </r>
  </si>
  <si>
    <r>
      <t xml:space="preserve">półprodukty
i produkty 
w toku
</t>
    </r>
    <r>
      <rPr>
        <i/>
        <sz val="9"/>
        <rFont val="Arial"/>
        <family val="2"/>
        <charset val="238"/>
      </rPr>
      <t>work in progress and semi-
-finished goods</t>
    </r>
  </si>
  <si>
    <r>
      <t xml:space="preserve">Zobo-
wiązania długo-
termi-
nowe
</t>
    </r>
    <r>
      <rPr>
        <i/>
        <sz val="9"/>
        <rFont val="Arial"/>
        <family val="2"/>
        <charset val="238"/>
      </rPr>
      <t>long-
-term
liabilities</t>
    </r>
  </si>
  <si>
    <r>
      <t xml:space="preserve">inwestycje 
krótko-
termi-
nowe
</t>
    </r>
    <r>
      <rPr>
        <i/>
        <sz val="9"/>
        <rFont val="Arial"/>
        <family val="2"/>
        <charset val="238"/>
      </rPr>
      <t>short-
-term
invest-
ments</t>
    </r>
  </si>
  <si>
    <t xml:space="preserve">O G Ó Ł E M </t>
  </si>
  <si>
    <t xml:space="preserve">T O T A L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</si>
  <si>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</si>
  <si>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</si>
  <si>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należności
krótkoterminowe
</t>
    </r>
    <r>
      <rPr>
        <i/>
        <sz val="9"/>
        <rFont val="Arial"/>
        <family val="2"/>
        <charset val="238"/>
      </rPr>
      <t xml:space="preserve">short-term dues </t>
    </r>
  </si>
  <si>
    <r>
      <t xml:space="preserve">inwestycje krótko-
terminowe  </t>
    </r>
    <r>
      <rPr>
        <i/>
        <sz val="9"/>
        <rFont val="Arial"/>
        <family val="2"/>
        <charset val="238"/>
      </rPr>
      <t xml:space="preserve">short-
term
investments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</si>
  <si>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</si>
  <si>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</si>
  <si>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W tym       </t>
    </r>
    <r>
      <rPr>
        <i/>
        <sz val="9"/>
        <rFont val="Arial"/>
        <family val="2"/>
        <charset val="238"/>
      </rPr>
      <t>Of which</t>
    </r>
  </si>
  <si>
    <r>
      <t xml:space="preserve">mężczyźni 
</t>
    </r>
    <r>
      <rPr>
        <i/>
        <sz val="9"/>
        <rFont val="Arial"/>
        <family val="2"/>
        <charset val="238"/>
      </rPr>
      <t>males</t>
    </r>
    <r>
      <rPr>
        <sz val="9"/>
        <rFont val="Arial"/>
        <family val="2"/>
        <charset val="238"/>
      </rPr>
      <t xml:space="preserve"> </t>
    </r>
  </si>
  <si>
    <r>
      <t xml:space="preserve">kobiety
</t>
    </r>
    <r>
      <rPr>
        <i/>
        <sz val="9"/>
        <rFont val="Arial"/>
        <family val="2"/>
        <charset val="238"/>
      </rPr>
      <t>females</t>
    </r>
    <r>
      <rPr>
        <sz val="9"/>
        <rFont val="Arial"/>
        <family val="2"/>
        <charset val="238"/>
      </rPr>
      <t xml:space="preserve"> </t>
    </r>
  </si>
  <si>
    <r>
      <t xml:space="preserve">Ziemniaki 
jadalne późne 
</t>
    </r>
    <r>
      <rPr>
        <i/>
        <sz val="9"/>
        <rFont val="Arial"/>
        <family val="2"/>
        <charset val="238"/>
      </rPr>
      <t>Late edible 
potatoes</t>
    </r>
  </si>
  <si>
    <r>
      <t xml:space="preserve">W tym na środki trwałe
</t>
    </r>
    <r>
      <rPr>
        <i/>
        <sz val="9"/>
        <color theme="0"/>
        <rFont val="Arial"/>
        <family val="2"/>
        <charset val="238"/>
      </rPr>
      <t>Of which for fixed assets</t>
    </r>
  </si>
  <si>
    <r>
      <t xml:space="preserve">razem
</t>
    </r>
    <r>
      <rPr>
        <i/>
        <sz val="9"/>
        <color theme="0"/>
        <rFont val="Arial"/>
        <family val="2"/>
        <charset val="238"/>
      </rPr>
      <t>total</t>
    </r>
  </si>
  <si>
    <r>
      <t xml:space="preserve">w tym   </t>
    </r>
    <r>
      <rPr>
        <i/>
        <sz val="10"/>
        <color theme="0"/>
        <rFont val="Arial"/>
        <family val="2"/>
        <charset val="238"/>
      </rPr>
      <t>of which</t>
    </r>
  </si>
  <si>
    <r>
      <t xml:space="preserve">w tym   </t>
    </r>
    <r>
      <rPr>
        <i/>
        <sz val="9"/>
        <color theme="0"/>
        <rFont val="Arial"/>
        <family val="2"/>
        <charset val="238"/>
      </rPr>
      <t>of which</t>
    </r>
  </si>
  <si>
    <r>
      <t xml:space="preserve">ogółem
</t>
    </r>
    <r>
      <rPr>
        <i/>
        <sz val="9"/>
        <color theme="0"/>
        <rFont val="Arial"/>
        <family val="2"/>
        <charset val="238"/>
      </rPr>
      <t>total</t>
    </r>
  </si>
  <si>
    <r>
      <t xml:space="preserve">mieszkania
</t>
    </r>
    <r>
      <rPr>
        <i/>
        <sz val="9"/>
        <color theme="0"/>
        <rFont val="Arial"/>
        <family val="2"/>
        <charset val="238"/>
      </rPr>
      <t xml:space="preserve">dwellings </t>
    </r>
  </si>
  <si>
    <r>
      <t>powierzchnia użytkowa w tys. m</t>
    </r>
    <r>
      <rPr>
        <i/>
        <vertAlign val="superscript"/>
        <sz val="9"/>
        <color theme="0"/>
        <rFont val="Arial"/>
        <family val="2"/>
        <charset val="238"/>
      </rPr>
      <t>2</t>
    </r>
    <r>
      <rPr>
        <sz val="9"/>
        <color theme="0"/>
        <rFont val="Arial"/>
        <family val="2"/>
        <charset val="238"/>
      </rPr>
      <t xml:space="preserve"> 
</t>
    </r>
    <r>
      <rPr>
        <i/>
        <sz val="9"/>
        <color theme="0"/>
        <rFont val="Arial"/>
        <family val="2"/>
        <charset val="238"/>
      </rPr>
      <t>usable floor area in thous. m</t>
    </r>
    <r>
      <rPr>
        <i/>
        <vertAlign val="superscript"/>
        <sz val="9"/>
        <color theme="0"/>
        <rFont val="Arial"/>
        <family val="2"/>
        <charset val="238"/>
      </rPr>
      <t xml:space="preserve">2 </t>
    </r>
  </si>
  <si>
    <r>
      <t xml:space="preserve">w tym  </t>
    </r>
    <r>
      <rPr>
        <i/>
        <sz val="9"/>
        <color theme="0"/>
        <rFont val="Arial"/>
        <family val="2"/>
        <charset val="238"/>
      </rPr>
      <t xml:space="preserve"> of which</t>
    </r>
  </si>
  <si>
    <r>
      <t xml:space="preserve">w tym lochy
</t>
    </r>
    <r>
      <rPr>
        <i/>
        <sz val="9"/>
        <rFont val="Arial"/>
        <family val="2"/>
        <charset val="238"/>
      </rPr>
      <t xml:space="preserve">of which sows </t>
    </r>
  </si>
  <si>
    <r>
      <t xml:space="preserve">w tym 
prośne
</t>
    </r>
    <r>
      <rPr>
        <i/>
        <sz val="9"/>
        <rFont val="Arial"/>
        <family val="2"/>
        <charset val="238"/>
      </rPr>
      <t xml:space="preserve">of which
in farrow </t>
    </r>
  </si>
  <si>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</si>
  <si>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U w a g a. Patrz uwagi ogólne pkt 9.3.</t>
  </si>
  <si>
    <r>
      <t xml:space="preserve">W tym    </t>
    </r>
    <r>
      <rPr>
        <i/>
        <sz val="9"/>
        <color theme="0"/>
        <rFont val="Arial"/>
        <family val="2"/>
        <charset val="238"/>
      </rPr>
      <t xml:space="preserve"> Of which</t>
    </r>
  </si>
  <si>
    <r>
      <t xml:space="preserve">w tym     </t>
    </r>
    <r>
      <rPr>
        <i/>
        <sz val="9"/>
        <color theme="0"/>
        <rFont val="Arial"/>
        <family val="2"/>
        <charset val="238"/>
      </rPr>
      <t>of which</t>
    </r>
  </si>
  <si>
    <r>
      <t xml:space="preserve">w tym    </t>
    </r>
    <r>
      <rPr>
        <i/>
        <sz val="9"/>
        <color theme="0"/>
        <rFont val="Arial"/>
        <family val="2"/>
        <charset val="238"/>
      </rPr>
      <t xml:space="preserve"> of which</t>
    </r>
  </si>
  <si>
    <r>
      <t xml:space="preserve">Uprawy
</t>
    </r>
    <r>
      <rPr>
        <i/>
        <sz val="9"/>
        <rFont val="Arial"/>
        <family val="2"/>
        <charset val="238"/>
      </rPr>
      <t>Crops</t>
    </r>
  </si>
  <si>
    <r>
      <t xml:space="preserve">Przedsiębiorstwa państwowe
</t>
    </r>
    <r>
      <rPr>
        <i/>
        <sz val="9"/>
        <color theme="0"/>
        <rFont val="Arial"/>
        <family val="2"/>
        <charset val="238"/>
      </rPr>
      <t xml:space="preserve">State owned enterprises </t>
    </r>
  </si>
  <si>
    <t xml:space="preserve"> a  See methodological notes item  1.</t>
  </si>
  <si>
    <r>
      <t xml:space="preserve">produkcyjnym 
(18-59/64 lata) 
</t>
    </r>
    <r>
      <rPr>
        <i/>
        <sz val="9"/>
        <rFont val="Arial"/>
        <family val="2"/>
        <charset val="238"/>
      </rPr>
      <t xml:space="preserve">working 
(18-59/64 years) </t>
    </r>
  </si>
  <si>
    <r>
      <t xml:space="preserve">w tym kobiety
</t>
    </r>
    <r>
      <rPr>
        <i/>
        <sz val="9"/>
        <rFont val="Arial"/>
        <family val="2"/>
        <charset val="238"/>
      </rPr>
      <t>of which</t>
    </r>
    <r>
      <rPr>
        <sz val="9"/>
        <rFont val="Arial"/>
        <family val="2"/>
        <charset val="238"/>
      </rPr>
      <t xml:space="preserve"> </t>
    </r>
    <r>
      <rPr>
        <i/>
        <sz val="9"/>
        <rFont val="Arial"/>
        <family val="2"/>
        <charset val="238"/>
      </rPr>
      <t xml:space="preserve">females </t>
    </r>
  </si>
  <si>
    <r>
      <t xml:space="preserve">w tym kobiety
(18-59 lat)
</t>
    </r>
    <r>
      <rPr>
        <i/>
        <sz val="9"/>
        <rFont val="Arial"/>
        <family val="2"/>
        <charset val="238"/>
      </rPr>
      <t>of which females
(18-59 years)</t>
    </r>
  </si>
  <si>
    <t>a   See methodological notes item 4.</t>
  </si>
  <si>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</si>
  <si>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ogółem 
</t>
    </r>
    <r>
      <rPr>
        <i/>
        <sz val="9"/>
        <rFont val="Arial"/>
        <family val="2"/>
        <charset val="238"/>
      </rPr>
      <t>total</t>
    </r>
  </si>
  <si>
    <r>
      <t xml:space="preserve">z ogółem budownictwo indywidualne
</t>
    </r>
    <r>
      <rPr>
        <i/>
        <sz val="9"/>
        <rFont val="Arial"/>
        <family val="2"/>
        <charset val="238"/>
      </rPr>
      <t>of total</t>
    </r>
    <r>
      <rPr>
        <sz val="9"/>
        <rFont val="Arial"/>
        <family val="2"/>
        <charset val="238"/>
      </rPr>
      <t xml:space="preserve"> </t>
    </r>
    <r>
      <rPr>
        <i/>
        <sz val="9"/>
        <rFont val="Arial"/>
        <family val="2"/>
        <charset val="238"/>
      </rPr>
      <t xml:space="preserve">private construction </t>
    </r>
  </si>
  <si>
    <r>
      <t xml:space="preserve">W  tym przestępstwa
</t>
    </r>
    <r>
      <rPr>
        <i/>
        <sz val="9"/>
        <rFont val="Arial"/>
        <family val="2"/>
        <charset val="238"/>
      </rPr>
      <t>Of which crime</t>
    </r>
  </si>
  <si>
    <r>
      <t xml:space="preserve">Osoby fizyczne prowadzące działalność gospodarczą
</t>
    </r>
    <r>
      <rPr>
        <i/>
        <sz val="9"/>
        <rFont val="Arial"/>
        <family val="2"/>
        <charset val="238"/>
      </rPr>
      <t xml:space="preserve">Natural persons conducting economic activity  </t>
    </r>
  </si>
  <si>
    <r>
      <t xml:space="preserve">razem 
</t>
    </r>
    <r>
      <rPr>
        <i/>
        <sz val="9"/>
        <rFont val="Czcionka tekstu podstawowego"/>
        <charset val="238"/>
      </rPr>
      <t>total</t>
    </r>
  </si>
  <si>
    <r>
      <t xml:space="preserve">w tym   
</t>
    </r>
    <r>
      <rPr>
        <i/>
        <sz val="9"/>
        <rFont val="Arial"/>
        <family val="2"/>
        <charset val="238"/>
      </rPr>
      <t>of which</t>
    </r>
  </si>
  <si>
    <r>
      <t xml:space="preserve">Osoby fizyczne prowadzące działalność gospodarczą (dok.)
</t>
    </r>
    <r>
      <rPr>
        <i/>
        <sz val="9"/>
        <rFont val="Arial"/>
        <family val="2"/>
        <charset val="238"/>
      </rPr>
      <t xml:space="preserve">Natural persons conducting economic activity </t>
    </r>
    <r>
      <rPr>
        <sz val="9"/>
        <rFont val="Arial"/>
        <family val="2"/>
        <charset val="238"/>
      </rPr>
      <t>(cont.)</t>
    </r>
  </si>
  <si>
    <r>
      <t>w tys. m</t>
    </r>
    <r>
      <rPr>
        <vertAlign val="superscript"/>
        <sz val="9"/>
        <rFont val="Arial"/>
        <family val="2"/>
        <charset val="238"/>
      </rPr>
      <t>2</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</si>
  <si>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r>
      <t>Budownictwo     </t>
    </r>
    <r>
      <rPr>
        <i/>
        <sz val="9"/>
        <rFont val="Arial"/>
        <family val="2"/>
        <charset val="238"/>
      </rPr>
      <t xml:space="preserve">Construction </t>
    </r>
  </si>
  <si>
    <r>
      <t xml:space="preserve">Ludność
w tys.
</t>
    </r>
    <r>
      <rPr>
        <i/>
        <sz val="9"/>
        <rFont val="Arial"/>
        <family val="2"/>
        <charset val="238"/>
      </rPr>
      <t>Population
in thous.</t>
    </r>
  </si>
  <si>
    <t xml:space="preserve">a  Quarterly data; see general notes item 19.  b  End of period.  c  Ratio of unemployed persons to the economically active civil population.  d  Data covers complete statistical population. </t>
  </si>
  <si>
    <r>
      <t xml:space="preserve">ziemniaki jadalne późne
</t>
    </r>
    <r>
      <rPr>
        <i/>
        <sz val="9"/>
        <rFont val="Arial"/>
        <family val="2"/>
        <charset val="238"/>
      </rPr>
      <t xml:space="preserve">late edible potatoes </t>
    </r>
  </si>
  <si>
    <t xml:space="preserve">a  See methodological notes item 1.  b  End of period.  c  The difference between the number of live births and deaths  in a given period.  d  Children under the age of 1.  e  Per 1000 live births.  </t>
  </si>
  <si>
    <t xml:space="preserve">a The division by categories may indicate one person more than once; see methodological notes item 4.  </t>
  </si>
  <si>
    <r>
      <t>                  REGISTERED  UNEMPLOYED  PERSONS  WITH  A  SPECIFIC  SITUATION  ON  THE  LABOUR  MARKET</t>
    </r>
    <r>
      <rPr>
        <i/>
        <vertAlign val="superscript"/>
        <sz val="10"/>
        <rFont val="Arial"/>
        <family val="2"/>
        <charset val="238"/>
      </rPr>
      <t>a</t>
    </r>
  </si>
  <si>
    <t xml:space="preserve">a  From the date of registering in a labour office.  b  Intervals were shifted upward.  </t>
  </si>
  <si>
    <r>
      <t>Według stażu pracy w latach</t>
    </r>
    <r>
      <rPr>
        <vertAlign val="superscript"/>
        <sz val="9"/>
        <rFont val="Arial"/>
        <family val="2"/>
        <charset val="238"/>
      </rPr>
      <t xml:space="preserve">b  </t>
    </r>
    <r>
      <rPr>
        <i/>
        <vertAlign val="superscript"/>
        <sz val="9"/>
        <rFont val="Arial"/>
        <family val="2"/>
        <charset val="238"/>
      </rPr>
      <t xml:space="preserve">
</t>
    </r>
    <r>
      <rPr>
        <i/>
        <sz val="9"/>
        <rFont val="Arial"/>
        <family val="2"/>
        <charset val="238"/>
      </rPr>
      <t>By work seniority in years</t>
    </r>
    <r>
      <rPr>
        <i/>
        <vertAlign val="superscript"/>
        <sz val="9"/>
        <rFont val="Arial"/>
        <family val="2"/>
        <charset val="238"/>
      </rPr>
      <t xml:space="preserve">b </t>
    </r>
  </si>
  <si>
    <r>
      <t>               ECONOMIC  ACTIVITY  OF  POPULATION  AGED  15  AND  MORE  BY  LFS</t>
    </r>
    <r>
      <rPr>
        <i/>
        <vertAlign val="superscript"/>
        <sz val="10"/>
        <rFont val="Arial"/>
        <family val="2"/>
        <charset val="238"/>
      </rPr>
      <t>a</t>
    </r>
  </si>
  <si>
    <r>
      <t>a  See methodological notes item 8.  b Monthly average.</t>
    </r>
    <r>
      <rPr>
        <sz val="8"/>
        <rFont val="Arial"/>
        <family val="2"/>
        <charset val="238"/>
      </rPr>
      <t xml:space="preserve"> </t>
    </r>
  </si>
  <si>
    <r>
      <t>                SOCIAL  BENEFITS</t>
    </r>
    <r>
      <rPr>
        <i/>
        <vertAlign val="superscript"/>
        <sz val="10"/>
        <rFont val="Arial"/>
        <family val="2"/>
        <charset val="238"/>
      </rPr>
      <t xml:space="preserve">a </t>
    </r>
  </si>
  <si>
    <r>
      <t xml:space="preserve">                 CURRENT  ASSETS  AND  LIABILITIES  OF  ENTERPRISES  BY  SECTIONS</t>
    </r>
    <r>
      <rPr>
        <i/>
        <vertAlign val="superscript"/>
        <sz val="10"/>
        <rFont val="Arial"/>
        <family val="2"/>
        <charset val="238"/>
      </rPr>
      <t xml:space="preserve">a </t>
    </r>
  </si>
  <si>
    <r>
      <t>na targowiskach</t>
    </r>
    <r>
      <rPr>
        <vertAlign val="superscript"/>
        <sz val="9"/>
        <rFont val="Arial"/>
        <family val="2"/>
        <charset val="238"/>
      </rPr>
      <t>a</t>
    </r>
    <r>
      <rPr>
        <i/>
        <vertAlign val="superscript"/>
        <sz val="9"/>
        <rFont val="Arial"/>
        <family val="2"/>
        <charset val="238"/>
      </rPr>
      <t xml:space="preserve">
</t>
    </r>
    <r>
      <rPr>
        <i/>
        <sz val="9"/>
        <rFont val="Arial"/>
        <family val="2"/>
        <charset val="238"/>
      </rPr>
      <t>on marketplaces</t>
    </r>
    <r>
      <rPr>
        <i/>
        <vertAlign val="superscript"/>
        <sz val="9"/>
        <rFont val="Arial"/>
        <family val="2"/>
        <charset val="238"/>
      </rPr>
      <t>a</t>
    </r>
  </si>
  <si>
    <r>
      <t>                 LIVESTOCK</t>
    </r>
    <r>
      <rPr>
        <i/>
        <vertAlign val="superscript"/>
        <sz val="10"/>
        <rFont val="Arial"/>
        <family val="2"/>
        <charset val="238"/>
      </rPr>
      <t xml:space="preserve">a </t>
    </r>
  </si>
  <si>
    <r>
      <t>                SOLD  PRODUCTION  OF  CONSTRUCTION</t>
    </r>
    <r>
      <rPr>
        <i/>
        <vertAlign val="superscript"/>
        <sz val="10"/>
        <rFont val="Arial"/>
        <family val="2"/>
        <charset val="238"/>
      </rPr>
      <t>a</t>
    </r>
  </si>
  <si>
    <t>a  Small fires - area of obiect up to 70 sq m, medium - 71 up to 300 sq m, large - 301 up to 1000 sq m, very large - over 1000 sq m.</t>
  </si>
  <si>
    <r>
      <rPr>
        <i/>
        <sz val="8"/>
        <rFont val="Arial"/>
        <family val="2"/>
        <charset val="238"/>
      </rPr>
      <t>a</t>
    </r>
    <r>
      <rPr>
        <sz val="8"/>
        <rFont val="Arial"/>
        <family val="2"/>
        <charset val="238"/>
      </rPr>
      <t xml:space="preserve">  Bez osób prowadzących gospodarstwa indywidualne w rolnictwie. </t>
    </r>
  </si>
  <si>
    <t xml:space="preserve">a  Excluding persons tending private farms in agriculture. </t>
  </si>
  <si>
    <r>
      <t>                NATIONAL  ECONOMY  ENTITIES</t>
    </r>
    <r>
      <rPr>
        <i/>
        <vertAlign val="superscript"/>
        <sz val="10"/>
        <rFont val="Arial"/>
        <family val="2"/>
        <charset val="238"/>
      </rPr>
      <t>a</t>
    </r>
    <r>
      <rPr>
        <i/>
        <sz val="10"/>
        <rFont val="Arial"/>
        <family val="2"/>
        <charset val="238"/>
      </rPr>
      <t xml:space="preserve">  IN THE REGON REGISTER BY  SECTIONS </t>
    </r>
  </si>
  <si>
    <r>
      <t>                 NATIONAL  ECONOMY  ENTITIES</t>
    </r>
    <r>
      <rPr>
        <i/>
        <vertAlign val="superscript"/>
        <sz val="10"/>
        <rFont val="Arial"/>
        <family val="2"/>
        <charset val="238"/>
      </rPr>
      <t>a</t>
    </r>
    <r>
      <rPr>
        <i/>
        <sz val="10"/>
        <rFont val="Arial"/>
        <family val="2"/>
        <charset val="238"/>
      </rPr>
      <t xml:space="preserve">  IN THE REGON REGISTER BY  FORM  OF  LEGAL </t>
    </r>
  </si>
  <si>
    <t>a  Excluding persons tending private farms in agriculture.  b   See general notes item 11.</t>
  </si>
  <si>
    <r>
      <t>                 NATIONAL  ECONOMY  ENTITIES</t>
    </r>
    <r>
      <rPr>
        <i/>
        <vertAlign val="superscript"/>
        <sz val="10"/>
        <rFont val="Arial"/>
        <family val="2"/>
        <charset val="238"/>
      </rPr>
      <t>a</t>
    </r>
    <r>
      <rPr>
        <i/>
        <sz val="10"/>
        <rFont val="Arial"/>
        <family val="2"/>
        <charset val="238"/>
      </rPr>
      <t xml:space="preserve">  IN THE REGON REGISTER BY  FORM  OF  LEGAL (cont.)</t>
    </r>
  </si>
  <si>
    <t xml:space="preserve">a   Number of live births minus deaths in a given period.   b   Infants less than 1 year old.   c   Per 1000 live births. </t>
  </si>
  <si>
    <t>a  Including post-secondary education.</t>
  </si>
  <si>
    <t>a  Small fires - area of obiect up to 70 sq m, medium - 71 up to 300 sq m, large - 301 up to 1000 sq m, very large - over 1000 sq m</t>
  </si>
  <si>
    <t>a  Without punishable acts committed by juveniles. See methodological notes, item 30.</t>
  </si>
  <si>
    <t xml:space="preserve">a  Estimated as of the end of each month. </t>
  </si>
  <si>
    <t>a  See general notes item 11.  b Index numbers are calculated on the basis of value at current prices.</t>
  </si>
  <si>
    <r>
      <t>kredyty
bankowe
i pożyczki</t>
    </r>
    <r>
      <rPr>
        <i/>
        <vertAlign val="superscript"/>
        <sz val="9"/>
        <rFont val="Arial"/>
        <family val="2"/>
        <charset val="238"/>
      </rPr>
      <t xml:space="preserve">
</t>
    </r>
    <r>
      <rPr>
        <i/>
        <sz val="9"/>
        <rFont val="Arial"/>
        <family val="2"/>
        <charset val="238"/>
      </rPr>
      <t>bank
credits
and
loans</t>
    </r>
    <r>
      <rPr>
        <i/>
        <vertAlign val="superscript"/>
        <sz val="9"/>
        <rFont val="Arial"/>
        <family val="2"/>
        <charset val="238"/>
      </rPr>
      <t xml:space="preserve"> </t>
    </r>
  </si>
  <si>
    <r>
      <t>Ludność 
na 1 km</t>
    </r>
    <r>
      <rPr>
        <vertAlign val="superscript"/>
        <sz val="9"/>
        <rFont val="Arial"/>
        <family val="2"/>
        <charset val="238"/>
      </rPr>
      <t>2</t>
    </r>
    <r>
      <rPr>
        <sz val="9"/>
        <rFont val="Arial"/>
        <family val="2"/>
        <charset val="238"/>
      </rPr>
      <t xml:space="preserve">   </t>
    </r>
    <r>
      <rPr>
        <i/>
        <sz val="9"/>
        <rFont val="Arial"/>
        <family val="2"/>
        <charset val="238"/>
      </rPr>
      <t>Population  
per 1 km</t>
    </r>
    <r>
      <rPr>
        <i/>
        <vertAlign val="superscript"/>
        <sz val="9"/>
        <rFont val="Arial"/>
        <family val="2"/>
        <charset val="238"/>
      </rPr>
      <t>2</t>
    </r>
    <r>
      <rPr>
        <i/>
        <sz val="9"/>
        <rFont val="Arial"/>
        <family val="2"/>
        <charset val="238"/>
      </rPr>
      <t xml:space="preserve"> </t>
    </r>
  </si>
  <si>
    <t xml:space="preserve">a  See methodological notes item 4.    b   As of the end of a month ending a quarter. </t>
  </si>
  <si>
    <r>
      <t>handel; naprawa pojazdów samocho-
dowych</t>
    </r>
    <r>
      <rPr>
        <vertAlign val="superscript"/>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</si>
  <si>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</si>
  <si>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</si>
  <si>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</si>
  <si>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</si>
  <si>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</si>
  <si>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Accommodation and catering</t>
    </r>
    <r>
      <rPr>
        <i/>
        <vertAlign val="superscript"/>
        <sz val="9"/>
        <rFont val="Arial"/>
        <family val="2"/>
        <charset val="238"/>
      </rPr>
      <t>∆</t>
    </r>
    <r>
      <rPr>
        <i/>
        <sz val="9"/>
        <rFont val="Arial"/>
        <family val="2"/>
        <charset val="238"/>
      </rPr>
      <t xml:space="preserve"> </t>
    </r>
  </si>
  <si>
    <r>
      <t xml:space="preserve">WYSZCZEGÓLNIENIE
</t>
    </r>
    <r>
      <rPr>
        <i/>
        <sz val="9"/>
        <color indexed="8"/>
        <rFont val="Arial"/>
        <family val="2"/>
        <charset val="238"/>
      </rPr>
      <t>SPECIFICATION</t>
    </r>
  </si>
  <si>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</si>
  <si>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t>T O T A L</t>
  </si>
  <si>
    <r>
      <t xml:space="preserve">użyte-
czności
 publicznej
</t>
    </r>
    <r>
      <rPr>
        <i/>
        <sz val="9"/>
        <rFont val="Arial"/>
        <family val="2"/>
        <charset val="238"/>
      </rPr>
      <t>public</t>
    </r>
  </si>
  <si>
    <r>
      <t xml:space="preserve">wady 
i nieprawidłową eksloatację 
urządzeń i instalacji 
elektrycznych 
i grzewczych
</t>
    </r>
    <r>
      <rPr>
        <i/>
        <sz val="9"/>
        <rFont val="Arial"/>
        <family val="2"/>
        <charset val="238"/>
      </rPr>
      <t>faults and incorrect 
usage of electric 
and heating 
devices and supplies</t>
    </r>
  </si>
  <si>
    <r>
      <t xml:space="preserve">ogółem  
</t>
    </r>
    <r>
      <rPr>
        <i/>
        <sz val="9"/>
        <rFont val="Arial"/>
        <family val="2"/>
        <charset val="238"/>
      </rPr>
      <t xml:space="preserve">grand total </t>
    </r>
  </si>
  <si>
    <r>
      <t xml:space="preserve">miasta
</t>
    </r>
    <r>
      <rPr>
        <i/>
        <sz val="9"/>
        <rFont val="Arial"/>
        <family val="2"/>
        <charset val="238"/>
      </rPr>
      <t xml:space="preserve">urban areas </t>
    </r>
  </si>
  <si>
    <r>
      <t xml:space="preserve">w tysiącach     </t>
    </r>
    <r>
      <rPr>
        <i/>
        <sz val="9"/>
        <rFont val="Arial"/>
        <family val="2"/>
        <charset val="238"/>
      </rPr>
      <t xml:space="preserve">in thousand </t>
    </r>
  </si>
  <si>
    <r>
      <t xml:space="preserve">w liczbach bezwzględnych     </t>
    </r>
    <r>
      <rPr>
        <i/>
        <sz val="9"/>
        <rFont val="Arial"/>
        <family val="2"/>
        <charset val="238"/>
      </rPr>
      <t>in absolute numbers</t>
    </r>
  </si>
  <si>
    <t xml:space="preserve">a See methodological notes item 1. b Number of live births minus deaths in a given period. c Infants less than 1 year old. d Per 1000 live births. </t>
  </si>
  <si>
    <r>
      <t xml:space="preserve">a </t>
    </r>
    <r>
      <rPr>
        <sz val="8"/>
        <rFont val="Arial"/>
        <family val="2"/>
        <charset val="238"/>
      </rPr>
      <t xml:space="preserve">Patrz wyjaśnienia metodyczne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r>
      <rPr>
        <i/>
        <sz val="9"/>
        <rFont val="Arial"/>
        <family val="2"/>
        <charset val="238"/>
      </rPr>
      <t/>
    </r>
  </si>
  <si>
    <r>
      <rPr>
        <b/>
        <sz val="9"/>
        <rFont val="Arial"/>
        <family val="2"/>
        <charset val="238"/>
      </rPr>
      <t xml:space="preserve">WYBRANE  DANE  O  WOJEWÓDZTWIE </t>
    </r>
    <r>
      <rPr>
        <sz val="9"/>
        <rFont val="Arial"/>
        <family val="2"/>
        <charset val="238"/>
      </rPr>
      <t xml:space="preserve">
</t>
    </r>
    <r>
      <rPr>
        <i/>
        <sz val="9"/>
        <rFont val="Arial"/>
        <family val="2"/>
        <charset val="238"/>
      </rPr>
      <t>SELECTED  DATA  ON  VOIVODSHIP</t>
    </r>
  </si>
  <si>
    <r>
      <rPr>
        <b/>
        <u/>
        <sz val="9"/>
        <rFont val="Arial"/>
        <family val="2"/>
        <charset val="238"/>
      </rPr>
      <t>Część 1</t>
    </r>
    <r>
      <rPr>
        <u/>
        <sz val="9"/>
        <rFont val="Arial"/>
        <family val="2"/>
        <charset val="238"/>
      </rPr>
      <t xml:space="preserve">
</t>
    </r>
    <r>
      <rPr>
        <i/>
        <sz val="9"/>
        <rFont val="Arial"/>
        <family val="2"/>
        <charset val="238"/>
      </rPr>
      <t>Part 1</t>
    </r>
  </si>
  <si>
    <r>
      <rPr>
        <b/>
        <u/>
        <sz val="9"/>
        <rFont val="Arial"/>
        <family val="2"/>
        <charset val="238"/>
      </rPr>
      <t>Część 2</t>
    </r>
    <r>
      <rPr>
        <i/>
        <u/>
        <sz val="9"/>
        <rFont val="Arial"/>
        <family val="2"/>
        <charset val="238"/>
      </rPr>
      <t xml:space="preserve">
</t>
    </r>
    <r>
      <rPr>
        <i/>
        <sz val="9"/>
        <rFont val="Arial"/>
        <family val="2"/>
        <charset val="238"/>
      </rPr>
      <t>Part 2</t>
    </r>
  </si>
  <si>
    <r>
      <rPr>
        <b/>
        <u/>
        <sz val="9"/>
        <rFont val="Arial"/>
        <family val="2"/>
        <charset val="238"/>
      </rPr>
      <t>Część 3</t>
    </r>
    <r>
      <rPr>
        <i/>
        <u/>
        <sz val="9"/>
        <rFont val="Arial"/>
        <family val="2"/>
        <charset val="238"/>
      </rPr>
      <t xml:space="preserve">
</t>
    </r>
    <r>
      <rPr>
        <i/>
        <sz val="9"/>
        <rFont val="Arial"/>
        <family val="2"/>
        <charset val="238"/>
      </rPr>
      <t>Part 3</t>
    </r>
  </si>
  <si>
    <r>
      <rPr>
        <b/>
        <u/>
        <sz val="9"/>
        <rFont val="Arial"/>
        <family val="2"/>
        <charset val="238"/>
      </rPr>
      <t>Część 4</t>
    </r>
    <r>
      <rPr>
        <i/>
        <u/>
        <sz val="9"/>
        <rFont val="Arial"/>
        <family val="2"/>
        <charset val="238"/>
      </rPr>
      <t xml:space="preserve">
</t>
    </r>
    <r>
      <rPr>
        <i/>
        <sz val="9"/>
        <rFont val="Arial"/>
        <family val="2"/>
        <charset val="238"/>
      </rPr>
      <t>Part 4</t>
    </r>
  </si>
  <si>
    <r>
      <rPr>
        <b/>
        <u/>
        <sz val="9"/>
        <rFont val="Arial"/>
        <family val="2"/>
        <charset val="238"/>
      </rPr>
      <t>Część 5</t>
    </r>
    <r>
      <rPr>
        <i/>
        <u/>
        <sz val="9"/>
        <rFont val="Arial"/>
        <family val="2"/>
        <charset val="238"/>
      </rPr>
      <t xml:space="preserve">
</t>
    </r>
    <r>
      <rPr>
        <i/>
        <sz val="9"/>
        <rFont val="Arial"/>
        <family val="2"/>
        <charset val="238"/>
      </rPr>
      <t>Part 5</t>
    </r>
  </si>
  <si>
    <r>
      <rPr>
        <b/>
        <u/>
        <sz val="9"/>
        <rFont val="Arial"/>
        <family val="2"/>
        <charset val="238"/>
      </rPr>
      <t>Część 6</t>
    </r>
    <r>
      <rPr>
        <i/>
        <u/>
        <sz val="9"/>
        <rFont val="Arial"/>
        <family val="2"/>
        <charset val="238"/>
      </rPr>
      <t xml:space="preserve">
</t>
    </r>
    <r>
      <rPr>
        <i/>
        <sz val="9"/>
        <rFont val="Arial"/>
        <family val="2"/>
        <charset val="238"/>
      </rPr>
      <t>Part 6</t>
    </r>
  </si>
  <si>
    <r>
      <rPr>
        <b/>
        <u/>
        <sz val="9"/>
        <rFont val="Arial"/>
        <family val="2"/>
        <charset val="238"/>
      </rPr>
      <t xml:space="preserve">WYKORZYSTANIE  TURYSTYCZNYCH OBIEKTÓW  NOCLEGOWYCH  </t>
    </r>
    <r>
      <rPr>
        <i/>
        <sz val="9"/>
        <rFont val="Arial"/>
        <family val="2"/>
        <charset val="238"/>
      </rPr>
      <t xml:space="preserve">
OCCUPANCY  IN  TOURIST ACCOMMODATION  ESTABLISHMENTS</t>
    </r>
  </si>
  <si>
    <t>WYNAGRODZENIA 
I ŚWIADCZENIA SPOŁECZNE</t>
  </si>
  <si>
    <r>
      <t>Ludność</t>
    </r>
    <r>
      <rPr>
        <i/>
        <vertAlign val="superscript"/>
        <sz val="9"/>
        <rFont val="Arial"/>
        <family val="2"/>
        <charset val="238"/>
      </rPr>
      <t>ab</t>
    </r>
    <r>
      <rPr>
        <sz val="9"/>
        <rFont val="Arial"/>
        <family val="2"/>
        <charset val="238"/>
      </rPr>
      <t xml:space="preserve">
w tys.
</t>
    </r>
    <r>
      <rPr>
        <i/>
        <sz val="9"/>
        <rFont val="Arial"/>
        <family val="2"/>
        <charset val="238"/>
      </rPr>
      <t>Popu-
lation</t>
    </r>
    <r>
      <rPr>
        <i/>
        <vertAlign val="superscript"/>
        <sz val="9"/>
        <rFont val="Arial"/>
        <family val="2"/>
        <charset val="238"/>
      </rPr>
      <t>ab</t>
    </r>
    <r>
      <rPr>
        <i/>
        <sz val="9"/>
        <rFont val="Arial"/>
        <family val="2"/>
        <charset val="238"/>
      </rPr>
      <t xml:space="preserve">
in thous.</t>
    </r>
  </si>
  <si>
    <r>
      <t>Podmioty gospodarki narodowej</t>
    </r>
    <r>
      <rPr>
        <i/>
        <vertAlign val="superscript"/>
        <sz val="9"/>
        <rFont val="Arial"/>
        <family val="2"/>
        <charset val="238"/>
      </rPr>
      <t xml:space="preserve">c </t>
    </r>
    <r>
      <rPr>
        <vertAlign val="superscript"/>
        <sz val="9"/>
        <rFont val="Arial"/>
        <family val="2"/>
        <charset val="238"/>
      </rPr>
      <t xml:space="preserve">  
</t>
    </r>
    <r>
      <rPr>
        <sz val="9"/>
        <rFont val="Arial"/>
        <family val="2"/>
        <charset val="238"/>
      </rPr>
      <t xml:space="preserve">w tys. 
</t>
    </r>
    <r>
      <rPr>
        <i/>
        <sz val="9"/>
        <rFont val="Arial"/>
        <family val="2"/>
        <charset val="238"/>
      </rPr>
      <t>National economy entities</t>
    </r>
    <r>
      <rPr>
        <i/>
        <vertAlign val="superscript"/>
        <sz val="9"/>
        <rFont val="Arial"/>
        <family val="2"/>
        <charset val="238"/>
      </rPr>
      <t>c</t>
    </r>
    <r>
      <rPr>
        <i/>
        <sz val="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</si>
  <si>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Registered unemployed persons</t>
    </r>
    <r>
      <rPr>
        <i/>
        <vertAlign val="superscript"/>
        <sz val="9"/>
        <rFont val="Arial"/>
        <family val="2"/>
        <charset val="238"/>
      </rPr>
      <t xml:space="preserve">a </t>
    </r>
  </si>
  <si>
    <r>
      <t>Stopa bezrobocia rejestro-
wanego</t>
    </r>
    <r>
      <rPr>
        <i/>
        <vertAlign val="superscript"/>
        <sz val="9"/>
        <rFont val="Arial"/>
        <family val="2"/>
        <charset val="238"/>
      </rPr>
      <t xml:space="preserve">ad </t>
    </r>
    <r>
      <rPr>
        <vertAlign val="superscript"/>
        <sz val="9"/>
        <rFont val="Arial"/>
        <family val="2"/>
        <charset val="238"/>
      </rPr>
      <t xml:space="preserve">
</t>
    </r>
    <r>
      <rPr>
        <sz val="9"/>
        <rFont val="Arial"/>
        <family val="2"/>
        <charset val="238"/>
      </rPr>
      <t xml:space="preserve">w %   
</t>
    </r>
    <r>
      <rPr>
        <i/>
        <sz val="9"/>
        <rFont val="Arial"/>
        <family val="2"/>
        <charset val="238"/>
      </rPr>
      <t>Unemploy-
ment rate</t>
    </r>
    <r>
      <rPr>
        <i/>
        <vertAlign val="superscript"/>
        <sz val="9"/>
        <rFont val="Arial"/>
        <family val="2"/>
        <charset val="238"/>
      </rPr>
      <t xml:space="preserve">ad 
</t>
    </r>
    <r>
      <rPr>
        <i/>
        <sz val="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</si>
  <si>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rFont val="Arial"/>
        <family val="2"/>
        <charset val="238"/>
      </rPr>
      <t>Job offers</t>
    </r>
    <r>
      <rPr>
        <vertAlign val="superscript"/>
        <sz val="9"/>
        <rFont val="Arial"/>
        <family val="2"/>
        <charset val="238"/>
      </rPr>
      <t>de</t>
    </r>
    <r>
      <rPr>
        <vertAlign val="superscript"/>
        <sz val="9"/>
        <rFont val="Times New Roman"/>
        <family val="1"/>
        <charset val="238"/>
      </rPr>
      <t xml:space="preserve"> </t>
    </r>
  </si>
  <si>
    <r>
      <t>Bezrobotni 
zarejestrowani
na 1 ofertę pracy</t>
    </r>
    <r>
      <rPr>
        <i/>
        <vertAlign val="superscript"/>
        <sz val="9"/>
        <rFont val="Arial"/>
        <family val="2"/>
        <charset val="238"/>
      </rPr>
      <t xml:space="preserve">a
</t>
    </r>
    <r>
      <rPr>
        <i/>
        <sz val="9"/>
        <rFont val="Arial"/>
        <family val="2"/>
        <charset val="238"/>
      </rPr>
      <t>Registered unemployed persons per job offer</t>
    </r>
    <r>
      <rPr>
        <i/>
        <vertAlign val="superscript"/>
        <sz val="9"/>
        <rFont val="Arial"/>
        <family val="2"/>
        <charset val="238"/>
      </rPr>
      <t>a</t>
    </r>
  </si>
  <si>
    <t xml:space="preserve">a  End of period.  b  See methodological notes item 1.  c  In the REGON register; excluding persons tending private farms in agriculture.  d  See methodological notes item 4.  
e  Declaring during a month.      </t>
  </si>
  <si>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a </t>
    </r>
    <r>
      <rPr>
        <i/>
        <sz val="9"/>
        <rFont val="Arial"/>
        <family val="2"/>
        <charset val="238"/>
      </rPr>
      <t xml:space="preserve">from  the Social Insurance Fund </t>
    </r>
  </si>
  <si>
    <t xml:space="preserve">TABL. 3
</t>
  </si>
  <si>
    <r>
      <t xml:space="preserve">OKRESY
</t>
    </r>
    <r>
      <rPr>
        <i/>
        <sz val="9"/>
        <color theme="0"/>
        <rFont val="Arial"/>
        <family val="2"/>
        <charset val="238"/>
      </rPr>
      <t xml:space="preserve">PERIODS
</t>
    </r>
    <r>
      <rPr>
        <b/>
        <sz val="9"/>
        <color theme="0"/>
        <rFont val="Arial"/>
        <family val="2"/>
        <charset val="238"/>
      </rPr>
      <t xml:space="preserve">A </t>
    </r>
    <r>
      <rPr>
        <sz val="9"/>
        <color theme="0"/>
        <rFont val="Arial"/>
        <family val="2"/>
        <charset val="238"/>
      </rPr>
      <t>- analogiczny okres roku 
 poprzedniego = 100</t>
    </r>
    <r>
      <rPr>
        <i/>
        <sz val="9"/>
        <color theme="0"/>
        <rFont val="Arial"/>
        <family val="2"/>
        <charset val="238"/>
      </rPr>
      <t xml:space="preserve">
    corresponding period 
     of previous year = 100</t>
    </r>
  </si>
  <si>
    <r>
      <t xml:space="preserve">OKRESY
</t>
    </r>
    <r>
      <rPr>
        <i/>
        <sz val="9"/>
        <color theme="0"/>
        <rFont val="Arial"/>
        <family val="2"/>
        <charset val="238"/>
      </rPr>
      <t>PERIODS</t>
    </r>
  </si>
  <si>
    <r>
      <rPr>
        <i/>
        <sz val="8"/>
        <rFont val="Arial"/>
        <family val="2"/>
        <charset val="238"/>
      </rPr>
      <t>a</t>
    </r>
    <r>
      <rPr>
        <sz val="8"/>
        <rFont val="Arial"/>
        <family val="2"/>
        <charset val="238"/>
      </rPr>
      <t>  Dane narastające.</t>
    </r>
  </si>
  <si>
    <r>
      <t>Produkcja sprzedana przemysłu</t>
    </r>
    <r>
      <rPr>
        <i/>
        <vertAlign val="superscript"/>
        <sz val="9"/>
        <rFont val="Arial"/>
        <family val="2"/>
        <charset val="238"/>
      </rPr>
      <t>a</t>
    </r>
    <r>
      <rPr>
        <i/>
        <vertAlign val="superscript"/>
        <sz val="9"/>
        <rFont val="Times New Roman"/>
        <family val="1"/>
        <charset val="238"/>
      </rPr>
      <t xml:space="preserve"> </t>
    </r>
    <r>
      <rPr>
        <vertAlign val="superscript"/>
        <sz val="9"/>
        <rFont val="Times New Roman"/>
        <family val="1"/>
        <charset val="238"/>
      </rPr>
      <t xml:space="preserve"> </t>
    </r>
    <r>
      <rPr>
        <i/>
        <vertAlign val="superscript"/>
        <sz val="9"/>
        <rFont val="Times New Roman"/>
        <family val="1"/>
        <charset val="238"/>
      </rPr>
      <t xml:space="preserve">
</t>
    </r>
    <r>
      <rPr>
        <i/>
        <sz val="9"/>
        <rFont val="Arial"/>
        <family val="2"/>
        <charset val="238"/>
      </rPr>
      <t>Sold production of industry</t>
    </r>
    <r>
      <rPr>
        <i/>
        <vertAlign val="superscript"/>
        <sz val="9"/>
        <rFont val="Arial"/>
        <family val="2"/>
        <charset val="238"/>
      </rPr>
      <t xml:space="preserve">a </t>
    </r>
  </si>
  <si>
    <r>
      <rPr>
        <i/>
        <sz val="8"/>
        <rFont val="Arial"/>
        <family val="2"/>
        <charset val="238"/>
      </rPr>
      <t>a</t>
    </r>
    <r>
      <rPr>
        <sz val="8"/>
        <rFont val="Arial"/>
        <family val="2"/>
        <charset val="238"/>
      </rPr>
      <t xml:space="preserve">   Wskaźniki dynamiki (A,B) obliczono na podstawie danych w cenach stałych (średnie ceny bieżące z 2010 r.); patrz uwagi ogólne pkt 11.</t>
    </r>
  </si>
  <si>
    <r>
      <t>Sprzedaż detaliczna towarów</t>
    </r>
    <r>
      <rPr>
        <i/>
        <vertAlign val="superscript"/>
        <sz val="9"/>
        <rFont val="Arial"/>
        <family val="2"/>
        <charset val="238"/>
      </rPr>
      <t xml:space="preserve">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</si>
  <si>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Sprzedaż produkcji 
budowlano-montażowej</t>
    </r>
    <r>
      <rPr>
        <i/>
        <vertAlign val="superscript"/>
        <sz val="9"/>
        <rFont val="Arial"/>
        <family val="2"/>
        <charset val="238"/>
      </rPr>
      <t xml:space="preserve">ab  
</t>
    </r>
    <r>
      <rPr>
        <i/>
        <sz val="9"/>
        <rFont val="Arial"/>
        <family val="2"/>
        <charset val="238"/>
      </rPr>
      <t>Sale of construction 
and assembly production</t>
    </r>
    <r>
      <rPr>
        <i/>
        <vertAlign val="superscript"/>
        <sz val="9"/>
        <rFont val="Arial"/>
        <family val="2"/>
        <charset val="238"/>
      </rPr>
      <t>ab</t>
    </r>
  </si>
  <si>
    <r>
      <t>Ludność</t>
    </r>
    <r>
      <rPr>
        <i/>
        <vertAlign val="superscript"/>
        <sz val="9"/>
        <rFont val="Arial"/>
        <family val="2"/>
        <charset val="238"/>
      </rPr>
      <t xml:space="preserve">b
</t>
    </r>
    <r>
      <rPr>
        <i/>
        <sz val="9"/>
        <rFont val="Arial"/>
        <family val="2"/>
        <charset val="238"/>
      </rPr>
      <t>Population</t>
    </r>
    <r>
      <rPr>
        <i/>
        <vertAlign val="superscript"/>
        <sz val="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</si>
  <si>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9"/>
        <rFont val="Arial"/>
        <family val="2"/>
        <charset val="238"/>
      </rPr>
      <t xml:space="preserve">
infants</t>
    </r>
    <r>
      <rPr>
        <i/>
        <vertAlign val="superscript"/>
        <sz val="9"/>
        <rFont val="Arial"/>
        <family val="2"/>
        <charset val="238"/>
      </rPr>
      <t>d</t>
    </r>
    <r>
      <rPr>
        <i/>
        <sz val="9"/>
        <rFont val="Arial"/>
        <family val="2"/>
        <charset val="238"/>
      </rPr>
      <t xml:space="preserve"> </t>
    </r>
  </si>
  <si>
    <r>
      <t>Przyrost naturalny</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c</t>
    </r>
    <r>
      <rPr>
        <i/>
        <sz val="9"/>
        <rFont val="Arial"/>
        <family val="2"/>
        <charset val="238"/>
      </rPr>
      <t xml:space="preserve"> </t>
    </r>
  </si>
  <si>
    <r>
      <t xml:space="preserve"> niemowląt</t>
    </r>
    <r>
      <rPr>
        <i/>
        <vertAlign val="superscript"/>
        <sz val="9"/>
        <rFont val="Arial"/>
        <family val="2"/>
        <charset val="238"/>
      </rPr>
      <t xml:space="preserve">de 
</t>
    </r>
    <r>
      <rPr>
        <i/>
        <sz val="9"/>
        <rFont val="Arial"/>
        <family val="2"/>
        <charset val="238"/>
      </rPr>
      <t>infants</t>
    </r>
    <r>
      <rPr>
        <i/>
        <vertAlign val="superscript"/>
        <sz val="9"/>
        <rFont val="Arial"/>
        <family val="2"/>
        <charset val="238"/>
      </rPr>
      <t>de</t>
    </r>
    <r>
      <rPr>
        <sz val="9"/>
        <rFont val="Arial"/>
        <family val="2"/>
        <charset val="238"/>
      </rPr>
      <t xml:space="preserve"> </t>
    </r>
  </si>
  <si>
    <r>
      <t>Przyrost naturalny</t>
    </r>
    <r>
      <rPr>
        <i/>
        <vertAlign val="superscript"/>
        <sz val="9"/>
        <rFont val="Arial"/>
        <family val="2"/>
        <charset val="238"/>
      </rPr>
      <t xml:space="preserve">c </t>
    </r>
    <r>
      <rPr>
        <vertAlign val="superscript"/>
        <sz val="9"/>
        <rFont val="Arial"/>
        <family val="2"/>
        <charset val="238"/>
      </rPr>
      <t xml:space="preserve">
</t>
    </r>
    <r>
      <rPr>
        <i/>
        <sz val="9"/>
        <rFont val="Arial"/>
        <family val="2"/>
        <charset val="238"/>
      </rPr>
      <t>Natural increase</t>
    </r>
    <r>
      <rPr>
        <i/>
        <vertAlign val="superscript"/>
        <sz val="9"/>
        <rFont val="Arial"/>
        <family val="2"/>
        <charset val="238"/>
      </rPr>
      <t xml:space="preserve">c </t>
    </r>
  </si>
  <si>
    <r>
      <rPr>
        <i/>
        <sz val="8"/>
        <rFont val="Arial"/>
        <family val="2"/>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</si>
  <si>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t>przemysł</t>
    </r>
    <r>
      <rPr>
        <i/>
        <vertAlign val="superscript"/>
        <sz val="9"/>
        <rFont val="Arial"/>
        <family val="2"/>
        <charset val="238"/>
      </rPr>
      <t>a</t>
    </r>
    <r>
      <rPr>
        <vertAlign val="superscript"/>
        <sz val="9"/>
        <rFont val="Arial"/>
        <family val="2"/>
        <charset val="238"/>
      </rPr>
      <t xml:space="preserve">
</t>
    </r>
    <r>
      <rPr>
        <i/>
        <sz val="9"/>
        <rFont val="Arial"/>
        <family val="2"/>
        <charset val="238"/>
      </rPr>
      <t>industry</t>
    </r>
    <r>
      <rPr>
        <i/>
        <vertAlign val="superscript"/>
        <sz val="9"/>
        <rFont val="Arial"/>
        <family val="2"/>
        <charset val="238"/>
      </rPr>
      <t>a</t>
    </r>
  </si>
  <si>
    <r>
      <rPr>
        <i/>
        <sz val="8"/>
        <rFont val="Arial"/>
        <family val="2"/>
        <charset val="238"/>
      </rPr>
      <t>a</t>
    </r>
    <r>
      <rPr>
        <sz val="8"/>
        <rFont val="Arial"/>
        <family val="2"/>
        <charset val="238"/>
      </rPr>
      <t xml:space="preserve">  Patrz uwagi ogólne pkt 11.       
</t>
    </r>
  </si>
  <si>
    <r>
      <t xml:space="preserve">OKRESY
</t>
    </r>
    <r>
      <rPr>
        <i/>
        <sz val="9"/>
        <rFont val="Arial"/>
        <family val="2"/>
        <charset val="238"/>
      </rPr>
      <t>PERIODS</t>
    </r>
    <r>
      <rPr>
        <sz val="9"/>
        <rFont val="Arial"/>
        <family val="2"/>
        <charset val="238"/>
      </rPr>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</si>
  <si>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</si>
  <si>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</si>
  <si>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</si>
  <si>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t>absolwenci</t>
    </r>
    <r>
      <rPr>
        <i/>
        <vertAlign val="superscript"/>
        <sz val="9"/>
        <rFont val="Arial"/>
        <family val="2"/>
        <charset val="238"/>
      </rPr>
      <t xml:space="preserve">a
</t>
    </r>
    <r>
      <rPr>
        <i/>
        <sz val="9"/>
        <rFont val="Arial"/>
        <family val="2"/>
        <charset val="238"/>
      </rPr>
      <t>graduates</t>
    </r>
    <r>
      <rPr>
        <i/>
        <vertAlign val="superscript"/>
        <sz val="9"/>
        <rFont val="Arial"/>
        <family val="2"/>
        <charset val="238"/>
      </rPr>
      <t>a</t>
    </r>
  </si>
  <si>
    <r>
      <t>pozostający bez pracy dłużej 
niż 1 rok</t>
    </r>
    <r>
      <rPr>
        <i/>
        <vertAlign val="superscript"/>
        <sz val="9"/>
        <rFont val="Arial"/>
        <family val="2"/>
        <charset val="238"/>
      </rPr>
      <t>b</t>
    </r>
    <r>
      <rPr>
        <i/>
        <sz val="9"/>
        <rFont val="Arial"/>
        <family val="2"/>
        <charset val="238"/>
      </rPr>
      <t xml:space="preserve"> 
out of job for period longer than 1 year</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</si>
  <si>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4.   </t>
    </r>
    <r>
      <rPr>
        <i/>
        <sz val="8"/>
        <rFont val="Arial"/>
        <family val="2"/>
        <charset val="238"/>
      </rPr>
      <t>b</t>
    </r>
    <r>
      <rPr>
        <sz val="8"/>
        <rFont val="Arial"/>
        <family val="2"/>
        <charset val="238"/>
      </rPr>
      <t xml:space="preserve">  Stan w końcu miesiąca kończącego kwartał. </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</si>
  <si>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Unemployment rate</t>
    </r>
    <r>
      <rPr>
        <i/>
        <vertAlign val="superscript"/>
        <sz val="9"/>
        <rFont val="Arial"/>
        <family val="2"/>
        <charset val="238"/>
      </rPr>
      <t>a</t>
    </r>
    <r>
      <rPr>
        <i/>
        <sz val="9"/>
        <rFont val="Arial"/>
        <family val="2"/>
        <charset val="238"/>
      </rPr>
      <t xml:space="preserve"> 
in % </t>
    </r>
  </si>
  <si>
    <r>
      <t>Bezrobotni nowo zarejestrowani</t>
    </r>
    <r>
      <rPr>
        <i/>
        <vertAlign val="superscript"/>
        <sz val="9"/>
        <rFont val="Arial"/>
        <family val="2"/>
        <charset val="238"/>
      </rPr>
      <t>b</t>
    </r>
    <r>
      <rPr>
        <sz val="9"/>
        <rFont val="Arial"/>
        <family val="2"/>
        <charset val="238"/>
      </rPr>
      <t xml:space="preserve">
</t>
    </r>
    <r>
      <rPr>
        <i/>
        <sz val="9"/>
        <rFont val="Arial"/>
        <family val="2"/>
        <charset val="238"/>
      </rPr>
      <t>Newly registered unemployed persons</t>
    </r>
    <r>
      <rPr>
        <i/>
        <vertAlign val="superscript"/>
        <sz val="9"/>
        <rFont val="Arial"/>
        <family val="2"/>
        <charset val="238"/>
      </rPr>
      <t>b</t>
    </r>
  </si>
  <si>
    <r>
      <t>Bezrobotni wyrejestrowani</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Persons removed from unemployment rolls</t>
    </r>
    <r>
      <rPr>
        <i/>
        <vertAlign val="superscript"/>
        <sz val="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</si>
  <si>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i/>
        <sz val="9"/>
        <rFont val="Arial"/>
        <family val="2"/>
        <charset val="238"/>
      </rPr>
      <t>Job offers</t>
    </r>
    <r>
      <rPr>
        <i/>
        <vertAlign val="superscript"/>
        <sz val="9"/>
        <rFont val="Arial"/>
        <family val="2"/>
        <charset val="238"/>
      </rPr>
      <t>a</t>
    </r>
  </si>
  <si>
    <r>
      <t>średnim 
zawodowym</t>
    </r>
    <r>
      <rPr>
        <i/>
        <vertAlign val="superscript"/>
        <sz val="9"/>
        <rFont val="Arial"/>
        <family val="2"/>
        <charset val="238"/>
      </rPr>
      <t xml:space="preserve">a
</t>
    </r>
    <r>
      <rPr>
        <i/>
        <sz val="9"/>
        <rFont val="Arial"/>
        <family val="2"/>
        <charset val="238"/>
      </rPr>
      <t>secondary vocational</t>
    </r>
    <r>
      <rPr>
        <i/>
        <vertAlign val="superscript"/>
        <sz val="9"/>
        <rFont val="Arial"/>
        <family val="2"/>
        <charset val="238"/>
      </rPr>
      <t xml:space="preserve">a </t>
    </r>
  </si>
  <si>
    <r>
      <rPr>
        <i/>
        <sz val="8"/>
        <rFont val="Arial"/>
        <family val="2"/>
        <charset val="238"/>
      </rPr>
      <t>a</t>
    </r>
    <r>
      <rPr>
        <sz val="8"/>
        <rFont val="Arial"/>
        <family val="2"/>
        <charset val="238"/>
      </rPr>
      <t xml:space="preserve">  Łącznie z  policealnym.   </t>
    </r>
  </si>
  <si>
    <r>
      <t>Według czasu pozostawania bez pracy</t>
    </r>
    <r>
      <rPr>
        <i/>
        <vertAlign val="superscript"/>
        <sz val="9"/>
        <rFont val="Arial"/>
        <family val="2"/>
        <charset val="238"/>
      </rPr>
      <t xml:space="preserve">ab 
</t>
    </r>
    <r>
      <rPr>
        <i/>
        <sz val="9"/>
        <rFont val="Arial"/>
        <family val="2"/>
        <charset val="238"/>
      </rPr>
      <t>By duration of unemployment</t>
    </r>
    <r>
      <rPr>
        <i/>
        <vertAlign val="superscript"/>
        <sz val="9"/>
        <rFont val="Arial"/>
        <family val="2"/>
        <charset val="238"/>
      </rPr>
      <t xml:space="preserve">ab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</si>
  <si>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</si>
  <si>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</si>
  <si>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bezrobotni</t>
    </r>
    <r>
      <rPr>
        <i/>
        <vertAlign val="superscript"/>
        <sz val="9"/>
        <rFont val="Arial"/>
        <family val="2"/>
        <charset val="238"/>
      </rPr>
      <t>b</t>
    </r>
    <r>
      <rPr>
        <sz val="9"/>
        <rFont val="Arial"/>
        <family val="2"/>
        <charset val="238"/>
      </rPr>
      <t xml:space="preserve">
</t>
    </r>
    <r>
      <rPr>
        <i/>
        <sz val="9"/>
        <rFont val="Arial"/>
        <family val="2"/>
        <charset val="238"/>
      </rPr>
      <t>unemployed persons</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</si>
  <si>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5.  </t>
    </r>
    <r>
      <rPr>
        <i/>
        <sz val="8"/>
        <rFont val="Arial"/>
        <family val="2"/>
        <charset val="238"/>
      </rPr>
      <t>b</t>
    </r>
    <r>
      <rPr>
        <sz val="8"/>
        <rFont val="Arial"/>
        <family val="2"/>
        <charset val="238"/>
      </rPr>
      <t xml:space="preserve">  Osoby w wieku 15–74 lata. </t>
    </r>
  </si>
  <si>
    <r>
      <t>Bezrobotni</t>
    </r>
    <r>
      <rPr>
        <i/>
        <vertAlign val="superscript"/>
        <sz val="9"/>
        <rFont val="Arial"/>
        <family val="2"/>
        <charset val="238"/>
      </rPr>
      <t>b</t>
    </r>
    <r>
      <rPr>
        <vertAlign val="superscript"/>
        <sz val="9"/>
        <rFont val="Arial"/>
        <family val="2"/>
        <charset val="238"/>
      </rPr>
      <t xml:space="preserve">
</t>
    </r>
    <r>
      <rPr>
        <i/>
        <sz val="9"/>
        <rFont val="Arial"/>
        <family val="2"/>
        <charset val="238"/>
      </rPr>
      <t>Unemployed persons</t>
    </r>
    <r>
      <rPr>
        <i/>
        <vertAlign val="superscript"/>
        <sz val="9"/>
        <rFont val="Arial"/>
        <family val="2"/>
        <charset val="238"/>
      </rPr>
      <t>b</t>
    </r>
  </si>
  <si>
    <r>
      <t xml:space="preserve">Stopa bezrobocia
</t>
    </r>
    <r>
      <rPr>
        <i/>
        <sz val="9"/>
        <rFont val="Arial"/>
        <family val="2"/>
        <charset val="238"/>
      </rPr>
      <t>Unemployment rate</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</si>
  <si>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</si>
  <si>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</si>
  <si>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</si>
  <si>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</si>
  <si>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renta z tytułu niezdolności 
do pracy 
</t>
    </r>
    <r>
      <rPr>
        <i/>
        <sz val="9"/>
        <rFont val="Arial"/>
        <family val="2"/>
        <charset val="238"/>
      </rPr>
      <t xml:space="preserve">pension resulting from an inability to work </t>
    </r>
  </si>
  <si>
    <r>
      <rPr>
        <i/>
        <sz val="8"/>
        <rFont val="Arial"/>
        <family val="2"/>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</si>
  <si>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t>Liczba emerytów i rencistów</t>
    </r>
    <r>
      <rPr>
        <i/>
        <vertAlign val="superscript"/>
        <sz val="9"/>
        <rFont val="Arial"/>
        <family val="2"/>
        <charset val="238"/>
      </rPr>
      <t>b</t>
    </r>
    <r>
      <rPr>
        <sz val="9"/>
        <rFont val="Arial"/>
        <family val="2"/>
        <charset val="238"/>
      </rPr>
      <t xml:space="preserve"> w tys.
</t>
    </r>
    <r>
      <rPr>
        <i/>
        <sz val="9"/>
        <rFont val="Arial"/>
        <family val="2"/>
        <charset val="238"/>
      </rPr>
      <t>Number of retirees and pensioners</t>
    </r>
    <r>
      <rPr>
        <i/>
        <vertAlign val="superscript"/>
        <sz val="9"/>
        <rFont val="Arial"/>
        <family val="2"/>
        <charset val="238"/>
      </rPr>
      <t>b</t>
    </r>
    <r>
      <rPr>
        <i/>
        <sz val="9"/>
        <rFont val="Arial"/>
        <family val="2"/>
        <charset val="238"/>
      </rPr>
      <t xml:space="preserve"> in thous. </t>
    </r>
  </si>
  <si>
    <r>
      <t xml:space="preserve">                   I. PRZYCHODY, KOSZTY, WYNIK FINANSOWY ZE SPRZEDAŻY</t>
    </r>
    <r>
      <rPr>
        <i/>
        <vertAlign val="superscript"/>
        <sz val="10"/>
        <rFont val="Arial"/>
        <family val="2"/>
        <charset val="238"/>
      </rPr>
      <t>a</t>
    </r>
  </si>
  <si>
    <t>Cost of products, goods and materials sold  in mln zl</t>
  </si>
  <si>
    <t xml:space="preserve">Koszt własny sprzedanych produktów  towarów i materiałów w mln zł </t>
  </si>
  <si>
    <t>Net revenues from the sale of products, goods and materials  in mln  zl</t>
  </si>
  <si>
    <t>Financial result from the sale of products, goods and materials  in mln zl</t>
  </si>
  <si>
    <r>
      <t xml:space="preserve">                   </t>
    </r>
    <r>
      <rPr>
        <sz val="10"/>
        <rFont val="Arial"/>
        <family val="2"/>
        <charset val="238"/>
      </rPr>
      <t>II. WYNIK FINANSOWY BRUTTO</t>
    </r>
    <r>
      <rPr>
        <i/>
        <vertAlign val="superscript"/>
        <sz val="10"/>
        <rFont val="Arial"/>
        <family val="2"/>
        <charset val="238"/>
      </rPr>
      <t>a</t>
    </r>
  </si>
  <si>
    <r>
      <t xml:space="preserve">                     III. WYNIK FINANSOWY NETTO</t>
    </r>
    <r>
      <rPr>
        <i/>
        <vertAlign val="superscript"/>
        <sz val="10"/>
        <rFont val="Arial"/>
        <family val="2"/>
        <charset val="238"/>
      </rPr>
      <t>a</t>
    </r>
  </si>
  <si>
    <t>Cost level indicator in %</t>
  </si>
  <si>
    <r>
      <t>Udział przychodów przedsiębiorstw wykazujących zysk netto w przychodach z całokształtu działalności</t>
    </r>
    <r>
      <rPr>
        <i/>
        <vertAlign val="superscript"/>
        <sz val="9"/>
        <rFont val="Arial"/>
        <family val="2"/>
        <charset val="238"/>
      </rPr>
      <t xml:space="preserve">b </t>
    </r>
    <r>
      <rPr>
        <sz val="9"/>
        <rFont val="Arial"/>
        <family val="2"/>
        <charset val="238"/>
      </rPr>
      <t>w %</t>
    </r>
  </si>
  <si>
    <r>
      <t>Udział liczby przedsiębiorstw wykazujących zysk netto w ogólnej liczbie przedsiębiorstw</t>
    </r>
    <r>
      <rPr>
        <i/>
        <vertAlign val="superscript"/>
        <sz val="9"/>
        <rFont val="Arial"/>
        <family val="2"/>
        <charset val="238"/>
      </rPr>
      <t xml:space="preserve">b </t>
    </r>
    <r>
      <rPr>
        <sz val="9"/>
        <rFont val="Arial"/>
        <family val="2"/>
        <charset val="238"/>
      </rPr>
      <t>w %</t>
    </r>
  </si>
  <si>
    <r>
      <t>Zobowiązania krótkoterminowe</t>
    </r>
    <r>
      <rPr>
        <i/>
        <vertAlign val="superscript"/>
        <sz val="9"/>
        <rFont val="Arial"/>
        <family val="2"/>
        <charset val="238"/>
      </rPr>
      <t>b</t>
    </r>
    <r>
      <rPr>
        <sz val="9"/>
        <rFont val="Arial"/>
        <family val="2"/>
        <charset val="238"/>
      </rPr>
      <t xml:space="preserve">
short-term liabilities</t>
    </r>
    <r>
      <rPr>
        <i/>
        <vertAlign val="superscript"/>
        <sz val="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</si>
  <si>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
veries
and servi-
ces</t>
    </r>
    <r>
      <rPr>
        <i/>
        <vertAlign val="superscript"/>
        <sz val="9"/>
        <rFont val="Arial"/>
        <family val="2"/>
        <charset val="238"/>
      </rPr>
      <t>c</t>
    </r>
  </si>
  <si>
    <r>
      <t xml:space="preserve">z tytułu podat-
ków, ceł, ubezpieczeń
i innych świadczeń
</t>
    </r>
    <r>
      <rPr>
        <i/>
        <sz val="9"/>
        <rFont val="Arial"/>
        <family val="2"/>
        <charset val="238"/>
      </rPr>
      <t>on account of taxes, customs duties,
insurance
and other benefits</t>
    </r>
  </si>
  <si>
    <r>
      <t xml:space="preserve">krótko-
termi-
nowe
rozliczenia między-
okresowe
</t>
    </r>
    <r>
      <rPr>
        <i/>
        <sz val="9"/>
        <rFont val="Arial"/>
        <family val="2"/>
        <charset val="238"/>
      </rPr>
      <t>short-
-term
inter-
-period settle-
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</si>
  <si>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b </t>
    </r>
  </si>
  <si>
    <r>
      <t>w tym z tytułu dostaw
i usług</t>
    </r>
    <r>
      <rPr>
        <i/>
        <vertAlign val="superscript"/>
        <sz val="9"/>
        <rFont val="Arial"/>
        <family val="2"/>
        <charset val="238"/>
      </rPr>
      <t>c</t>
    </r>
    <r>
      <rPr>
        <vertAlign val="superscript"/>
        <sz val="9"/>
        <rFont val="Arial"/>
        <family val="2"/>
        <charset val="238"/>
      </rPr>
      <t xml:space="preserve">
</t>
    </r>
    <r>
      <rPr>
        <i/>
        <sz val="9"/>
        <rFont val="Arial"/>
        <family val="2"/>
        <charset val="238"/>
      </rPr>
      <t>of which
resulting from deliveries  and
services</t>
    </r>
    <r>
      <rPr>
        <i/>
        <vertAlign val="superscript"/>
        <sz val="9"/>
        <rFont val="Arial"/>
        <family val="2"/>
        <charset val="238"/>
      </rPr>
      <t>c</t>
    </r>
  </si>
  <si>
    <r>
      <t>z tytułu
dostaw
i usług</t>
    </r>
    <r>
      <rPr>
        <i/>
        <vertAlign val="superscript"/>
        <sz val="9"/>
        <rFont val="Arial"/>
        <family val="2"/>
        <charset val="238"/>
      </rPr>
      <t>c</t>
    </r>
    <r>
      <rPr>
        <i/>
        <sz val="9"/>
        <rFont val="Arial"/>
        <family val="2"/>
        <charset val="238"/>
      </rPr>
      <t xml:space="preserve">
from
deliveries and
services</t>
    </r>
    <r>
      <rPr>
        <i/>
        <vertAlign val="superscript"/>
        <sz val="9"/>
        <rFont val="Arial"/>
        <family val="2"/>
        <charset val="238"/>
      </rPr>
      <t>c</t>
    </r>
  </si>
  <si>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</si>
  <si>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</si>
  <si>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</si>
  <si>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</si>
  <si>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</si>
  <si>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</si>
  <si>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</si>
  <si>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</si>
  <si>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</si>
  <si>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</si>
  <si>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</si>
  <si>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</si>
  <si>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wieprzowe z kością (schab środkowy)</t>
  </si>
  <si>
    <t>Kurczęta patroszone - za 1 kg</t>
  </si>
  <si>
    <t>Szynka wieprzowa gotowana - za 1 kg</t>
  </si>
  <si>
    <t>Filety z morszczuka mrożone - za 1 kg</t>
  </si>
  <si>
    <t>Karp świeży - za 1 kg</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</si>
  <si>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</si>
  <si>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</si>
  <si>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</si>
  <si>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</si>
  <si>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</si>
  <si>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</si>
  <si>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</si>
  <si>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</si>
  <si>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</si>
  <si>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Spodnie (6-11 lat) z tkaniny typu jeans</t>
  </si>
  <si>
    <t>Koszula męska z elanobawełny, długi rękaw</t>
  </si>
  <si>
    <t>Podkoszulek męski bawełniany, krótki rękaw</t>
  </si>
  <si>
    <t xml:space="preserve"> za 1 kpl</t>
  </si>
  <si>
    <t>Podzelowanie obuwia męskiego - za 1 parę</t>
  </si>
  <si>
    <t>Bateria zlewozmywakowa</t>
  </si>
  <si>
    <t>Węgiel kamienny - za 1 t</t>
  </si>
  <si>
    <r>
      <t>Ciepła woda - za 1 m</t>
    </r>
    <r>
      <rPr>
        <vertAlign val="superscript"/>
        <sz val="9"/>
        <rFont val="Arial"/>
        <family val="2"/>
        <charset val="238"/>
      </rPr>
      <t>3</t>
    </r>
    <r>
      <rPr>
        <sz val="9"/>
        <rFont val="Arial"/>
        <family val="2"/>
        <charset val="238"/>
      </rPr>
      <t xml:space="preserve"> ...............................................................................</t>
    </r>
  </si>
  <si>
    <t>Firanka syntetyczna, szer. 300 cm - za 1m</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</si>
  <si>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</si>
  <si>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</si>
  <si>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</si>
  <si>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</si>
  <si>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</si>
  <si>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</si>
  <si>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</si>
  <si>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</si>
  <si>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Relacje cen targowiskowych</t>
    </r>
    <r>
      <rPr>
        <i/>
        <vertAlign val="superscript"/>
        <sz val="9"/>
        <color indexed="8"/>
        <rFont val="Arial"/>
        <family val="2"/>
        <charset val="238"/>
      </rPr>
      <t xml:space="preserve">a </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Marketplace prices</t>
    </r>
    <r>
      <rPr>
        <i/>
        <vertAlign val="superscript"/>
        <sz val="9"/>
        <color indexed="8"/>
        <rFont val="Arial"/>
        <family val="2"/>
        <charset val="238"/>
      </rPr>
      <t>a</t>
    </r>
    <r>
      <rPr>
        <i/>
        <sz val="9"/>
        <color indexed="8"/>
        <rFont val="Arial"/>
        <family val="2"/>
        <charset val="238"/>
      </rPr>
      <t xml:space="preserve"> 
to procurement  prices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</si>
  <si>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r>
      <rPr>
        <i/>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</si>
  <si>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</si>
  <si>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</si>
  <si>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</si>
  <si>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sztukach          </t>
    </r>
    <r>
      <rPr>
        <i/>
        <sz val="9"/>
        <rFont val="Arial"/>
        <family val="2"/>
        <charset val="238"/>
      </rPr>
      <t xml:space="preserve">in heads </t>
    </r>
  </si>
  <si>
    <t>O G Ó Ł E M</t>
  </si>
  <si>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</si>
  <si>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Ziarno zbóż</t>
    </r>
    <r>
      <rPr>
        <i/>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</si>
  <si>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</si>
  <si>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 xml:space="preserve">U w a g a:  Wskaźniki dynamiki (A,B) obliczono na podstawie danych w cenach stałych (średnie ceny bieżące z 2010 r.). </t>
  </si>
  <si>
    <t xml:space="preserve">N o t e:  Index numbers (A,B) are calculated on the basis of data in constant  prices (average current prices in 2010). </t>
  </si>
  <si>
    <r>
      <t xml:space="preserve">Farby, 
lakiery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Paints, lacquers</t>
    </r>
    <r>
      <rPr>
        <i/>
        <vertAlign val="superscript"/>
        <sz val="9"/>
        <color theme="0"/>
        <rFont val="Arial"/>
        <family val="2"/>
        <charset val="238"/>
      </rPr>
      <t>∆</t>
    </r>
    <r>
      <rPr>
        <i/>
        <sz val="9"/>
        <color theme="0"/>
        <rFont val="Arial"/>
        <family val="2"/>
        <charset val="238"/>
      </rPr>
      <t xml:space="preserve">   </t>
    </r>
    <r>
      <rPr>
        <sz val="9"/>
        <color theme="0"/>
        <rFont val="Arial"/>
        <family val="2"/>
        <charset val="238"/>
      </rPr>
      <t xml:space="preserve"> </t>
    </r>
  </si>
  <si>
    <r>
      <t>W tym produkcja budowlano-montażowa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construction and assembly production</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</si>
  <si>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 xml:space="preserve">B </t>
    </r>
    <r>
      <rPr>
        <sz val="9"/>
        <color theme="0"/>
        <rFont val="Arial"/>
        <family val="2"/>
        <charset val="238"/>
      </rPr>
      <t xml:space="preserve">- okres poprzedni = 100
      </t>
    </r>
    <r>
      <rPr>
        <i/>
        <sz val="9"/>
        <color theme="0"/>
        <rFont val="Arial"/>
        <family val="2"/>
        <charset val="238"/>
      </rPr>
      <t>previous period = 100</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</si>
  <si>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</si>
  <si>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 xml:space="preserve">b </t>
    </r>
    <r>
      <rPr>
        <sz val="8"/>
        <rFont val="Arial"/>
        <family val="2"/>
        <charset val="238"/>
      </rPr>
      <t xml:space="preserve"> Dotyczy tylko obiektów hotelowych.</t>
    </r>
  </si>
  <si>
    <t>a  Data concerning facilities with 10 or more bed places.   b   Data concerning only hotels and similar establishments.</t>
  </si>
  <si>
    <r>
      <t>Wynajęte
pokoje</t>
    </r>
    <r>
      <rPr>
        <i/>
        <vertAlign val="superscript"/>
        <sz val="9"/>
        <rFont val="Arial "/>
        <charset val="238"/>
      </rPr>
      <t xml:space="preserve">b </t>
    </r>
    <r>
      <rPr>
        <sz val="9"/>
        <rFont val="Arial "/>
        <charset val="238"/>
      </rPr>
      <t xml:space="preserve">
</t>
    </r>
    <r>
      <rPr>
        <i/>
        <sz val="9"/>
        <rFont val="Arial "/>
        <charset val="238"/>
      </rPr>
      <t>Rooms
rented</t>
    </r>
    <r>
      <rPr>
        <i/>
        <vertAlign val="superscript"/>
        <sz val="9"/>
        <rFont val="Arial "/>
        <charset val="238"/>
      </rPr>
      <t>b</t>
    </r>
  </si>
  <si>
    <r>
      <t>Stopień
wykorzystania
pokoi</t>
    </r>
    <r>
      <rPr>
        <i/>
        <vertAlign val="superscript"/>
        <sz val="9"/>
        <rFont val="Arial "/>
        <charset val="238"/>
      </rPr>
      <t>b</t>
    </r>
    <r>
      <rPr>
        <sz val="9"/>
        <rFont val="Arial "/>
        <charset val="238"/>
      </rPr>
      <t xml:space="preserve">
w %
</t>
    </r>
    <r>
      <rPr>
        <i/>
        <sz val="9"/>
        <rFont val="Arial "/>
        <charset val="238"/>
      </rPr>
      <t>Utilisation
of rooms</t>
    </r>
    <r>
      <rPr>
        <i/>
        <vertAlign val="superscript"/>
        <sz val="9"/>
        <rFont val="Arial "/>
        <charset val="238"/>
      </rPr>
      <t>b</t>
    </r>
    <r>
      <rPr>
        <i/>
        <sz val="9"/>
        <rFont val="Arial "/>
        <charset val="238"/>
      </rPr>
      <t xml:space="preserve">
in %</t>
    </r>
  </si>
  <si>
    <r>
      <t>Handel; naprawa pojazdów samochodowych</t>
    </r>
    <r>
      <rPr>
        <i/>
        <vertAlign val="superscript"/>
        <sz val="9"/>
        <color theme="0"/>
        <rFont val="Arial"/>
        <family val="2"/>
        <charset val="238"/>
      </rPr>
      <t>b</t>
    </r>
    <r>
      <rPr>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 Trade; repair of motor vehicles</t>
    </r>
    <r>
      <rPr>
        <i/>
        <vertAlign val="superscript"/>
        <sz val="9"/>
        <color theme="0"/>
        <rFont val="Arial"/>
        <family val="2"/>
        <charset val="238"/>
      </rPr>
      <t>b∆</t>
    </r>
  </si>
  <si>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</si>
  <si>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</si>
  <si>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</si>
  <si>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</si>
  <si>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</si>
  <si>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</si>
  <si>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</si>
  <si>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</si>
  <si>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</si>
  <si>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</si>
  <si>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</si>
  <si>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</si>
  <si>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</si>
  <si>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</si>
  <si>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</si>
  <si>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</si>
  <si>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</si>
  <si>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r>
      <rPr>
        <sz val="9"/>
        <rFont val="Arial"/>
        <family val="2"/>
        <charset val="238"/>
      </rPr>
      <t>OKRESY</t>
    </r>
    <r>
      <rPr>
        <i/>
        <sz val="9"/>
        <rFont val="Arial"/>
        <family val="2"/>
        <charset val="238"/>
      </rPr>
      <t xml:space="preserve">
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=100
</t>
    </r>
    <r>
      <rPr>
        <b/>
        <sz val="9"/>
        <rFont val="Arial"/>
        <family val="2"/>
        <charset val="238"/>
      </rPr>
      <t>B</t>
    </r>
    <r>
      <rPr>
        <sz val="9"/>
        <rFont val="Arial"/>
        <family val="2"/>
        <charset val="238"/>
      </rPr>
      <t xml:space="preserve"> – okres poprzedni = 100</t>
    </r>
    <r>
      <rPr>
        <i/>
        <sz val="9"/>
        <rFont val="Arial"/>
        <family val="2"/>
        <charset val="238"/>
      </rPr>
      <t xml:space="preserve">
     previous period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</si>
  <si>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</si>
  <si>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rPr>
        <i/>
        <sz val="8"/>
        <rFont val="Arial"/>
        <family val="2"/>
        <charset val="238"/>
      </rPr>
      <t>a</t>
    </r>
    <r>
      <rPr>
        <sz val="8"/>
        <rFont val="Arial"/>
        <family val="2"/>
        <charset val="238"/>
      </rPr>
      <t xml:space="preserve">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</si>
  <si>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r>
      <t>Pożary</t>
    </r>
    <r>
      <rPr>
        <i/>
        <vertAlign val="superscript"/>
        <sz val="9"/>
        <rFont val="Arial"/>
        <family val="2"/>
        <charset val="238"/>
      </rPr>
      <t>a</t>
    </r>
    <r>
      <rPr>
        <vertAlign val="superscript"/>
        <sz val="9"/>
        <rFont val="Arial"/>
        <family val="2"/>
        <charset val="238"/>
      </rPr>
      <t xml:space="preserve">
</t>
    </r>
    <r>
      <rPr>
        <i/>
        <sz val="9"/>
        <rFont val="Arial"/>
        <family val="2"/>
        <charset val="238"/>
      </rPr>
      <t>Fires</t>
    </r>
    <r>
      <rPr>
        <i/>
        <vertAlign val="superscript"/>
        <sz val="9"/>
        <rFont val="Arial"/>
        <family val="2"/>
        <charset val="238"/>
      </rPr>
      <t>a</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</si>
  <si>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=100</t>
    </r>
  </si>
  <si>
    <t>w tym:</t>
  </si>
  <si>
    <t>of which:</t>
  </si>
  <si>
    <t>przetwórstwo przemysłowe</t>
  </si>
  <si>
    <t>manufacturing</t>
  </si>
  <si>
    <t>Przemysł</t>
  </si>
  <si>
    <t>Rolnictwo, leśnictwo, łowiectwo i rybactwo</t>
  </si>
  <si>
    <t>Budownictwo</t>
  </si>
  <si>
    <t>Transport i gospodarka magazynowa</t>
  </si>
  <si>
    <r>
      <t>Handel; naprawa pojazdów samochodowych</t>
    </r>
    <r>
      <rPr>
        <vertAlign val="superscript"/>
        <sz val="9"/>
        <rFont val="Arial"/>
        <family val="2"/>
        <charset val="238"/>
      </rPr>
      <t>Δ</t>
    </r>
    <r>
      <rPr>
        <sz val="9"/>
        <rFont val="Arial"/>
        <family val="2"/>
        <charset val="238"/>
      </rPr>
      <t>......................</t>
    </r>
  </si>
  <si>
    <r>
      <t>Zakwaterowanie i gastronomia</t>
    </r>
    <r>
      <rPr>
        <vertAlign val="superscript"/>
        <sz val="9"/>
        <rFont val="Arial"/>
        <family val="2"/>
        <charset val="238"/>
      </rPr>
      <t>∆</t>
    </r>
    <r>
      <rPr>
        <sz val="9"/>
        <rFont val="Arial"/>
        <family val="2"/>
        <charset val="238"/>
      </rPr>
      <t>..............................................................</t>
    </r>
  </si>
  <si>
    <t>Informacja i komunikacja</t>
  </si>
  <si>
    <t>Działalność profesjonalna, naukowa i techniczna</t>
  </si>
  <si>
    <r>
      <t>Obsługa rynku nieruchomości</t>
    </r>
    <r>
      <rPr>
        <vertAlign val="superscript"/>
        <sz val="9"/>
        <rFont val="Arial"/>
        <family val="2"/>
        <charset val="238"/>
      </rPr>
      <t>∆</t>
    </r>
    <r>
      <rPr>
        <sz val="9"/>
        <rFont val="Arial"/>
        <family val="2"/>
        <charset val="238"/>
      </rPr>
      <t>..............................................................</t>
    </r>
  </si>
  <si>
    <r>
      <t>Administrowanie i działalność wspierająca</t>
    </r>
    <r>
      <rPr>
        <vertAlign val="superscript"/>
        <sz val="9"/>
        <rFont val="Arial"/>
        <family val="2"/>
        <charset val="238"/>
      </rPr>
      <t>∆</t>
    </r>
    <r>
      <rPr>
        <sz val="9"/>
        <rFont val="Arial"/>
        <family val="2"/>
        <charset val="238"/>
      </rPr>
      <t>.......................................</t>
    </r>
  </si>
  <si>
    <t>Administracja publiczna i obrona narodowa; obowiązkowe</t>
  </si>
  <si>
    <t>zabezpieczenia społeczne</t>
  </si>
  <si>
    <t>Edukacja</t>
  </si>
  <si>
    <t>Opieka zdrowotna i pomoc społeczna</t>
  </si>
  <si>
    <t>Działalność związana z kulturą, rozrywką i rekreacją</t>
  </si>
  <si>
    <t>Pozostała działalność usługowa</t>
  </si>
  <si>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</si>
  <si>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</si>
  <si>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</si>
  <si>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Spółki handlowe          </t>
    </r>
    <r>
      <rPr>
        <i/>
        <sz val="9"/>
        <color theme="0"/>
        <rFont val="Arial"/>
        <family val="2"/>
        <charset val="238"/>
      </rPr>
      <t xml:space="preserve">Commercial companies </t>
    </r>
  </si>
  <si>
    <r>
      <t xml:space="preserve">z ogółem – spółki          </t>
    </r>
    <r>
      <rPr>
        <i/>
        <sz val="9"/>
        <color theme="0"/>
        <rFont val="Arial"/>
        <family val="2"/>
        <charset val="238"/>
      </rPr>
      <t xml:space="preserve">of grand total – companies </t>
    </r>
  </si>
  <si>
    <r>
      <t xml:space="preserve">z ograniczoną odpowiedzialnością
</t>
    </r>
    <r>
      <rPr>
        <i/>
        <sz val="9"/>
        <color theme="0"/>
        <rFont val="Arial"/>
        <family val="2"/>
        <charset val="238"/>
      </rPr>
      <t xml:space="preserve">limited liability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</si>
  <si>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b</t>
    </r>
    <r>
      <rPr>
        <i/>
        <sz val="9"/>
        <color theme="0"/>
        <rFont val="Arial"/>
        <family val="2"/>
        <charset val="238"/>
      </rPr>
      <t xml:space="preserve"> </t>
    </r>
    <r>
      <rPr>
        <i/>
        <vertAlign val="superscript"/>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</si>
  <si>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corresponding period 
      of previous year = 100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</si>
  <si>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Podregion Jeleniogórski</t>
  </si>
  <si>
    <t>Subregion</t>
  </si>
  <si>
    <t>Podregion Legnicko-głogowski</t>
  </si>
  <si>
    <t>Podregion Wałbrzyski</t>
  </si>
  <si>
    <t>Podregion Wrocławski</t>
  </si>
  <si>
    <r>
      <rPr>
        <i/>
        <sz val="8"/>
        <rFont val="Arial"/>
        <family val="2"/>
        <charset val="238"/>
      </rPr>
      <t xml:space="preserve"> a</t>
    </r>
    <r>
      <rPr>
        <sz val="8"/>
        <rFont val="Arial"/>
        <family val="2"/>
        <charset val="238"/>
      </rPr>
      <t xml:space="preserve">  Patrz wyjaśnienia metodyczne pkt. 1. </t>
    </r>
  </si>
  <si>
    <r>
      <t xml:space="preserve">Miasto na prawach powiatu:
</t>
    </r>
    <r>
      <rPr>
        <i/>
        <sz val="9"/>
        <rFont val="Arial"/>
        <family val="2"/>
        <charset val="238"/>
      </rPr>
      <t>City with powiat status:</t>
    </r>
  </si>
  <si>
    <t>Jelenia Góra</t>
  </si>
  <si>
    <t>Legnica</t>
  </si>
  <si>
    <t>Wałbrzych</t>
  </si>
  <si>
    <r>
      <rPr>
        <i/>
        <sz val="9"/>
        <rFont val="Arial"/>
        <family val="2"/>
        <charset val="238"/>
      </rPr>
      <t>Subregion</t>
    </r>
    <r>
      <rPr>
        <b/>
        <i/>
        <sz val="9"/>
        <rFont val="Arial"/>
        <family val="2"/>
        <charset val="238"/>
      </rPr>
      <t xml:space="preserve">
</t>
    </r>
    <r>
      <rPr>
        <i/>
        <sz val="9"/>
        <rFont val="Arial"/>
        <family val="2"/>
        <charset val="238"/>
      </rPr>
      <t>(miasto na prawach powiatu)
(city with powiat status)</t>
    </r>
  </si>
  <si>
    <t>Powiaty:</t>
  </si>
  <si>
    <t xml:space="preserve">Powiats: </t>
  </si>
  <si>
    <r>
      <rPr>
        <i/>
        <sz val="8"/>
        <rFont val="Arial"/>
        <family val="2"/>
        <charset val="238"/>
      </rPr>
      <t>a</t>
    </r>
    <r>
      <rPr>
        <sz val="8"/>
        <rFont val="Arial"/>
        <family val="2"/>
        <charset val="238"/>
      </rPr>
      <t xml:space="preserve">  Patrz wyjaśnienia metodyczne pkt. 1. </t>
    </r>
  </si>
  <si>
    <t>a  See methodological notes item  1.</t>
  </si>
  <si>
    <r>
      <rPr>
        <i/>
        <sz val="8"/>
        <rFont val="Arial"/>
        <family val="2"/>
        <charset val="238"/>
      </rPr>
      <t>a</t>
    </r>
    <r>
      <rPr>
        <sz val="8"/>
        <rFont val="Arial"/>
        <family val="2"/>
        <charset val="238"/>
      </rPr>
      <t xml:space="preserve">   Różnica między liczbą urodzeń żywych i liczbą zgonów w danym okresie.   </t>
    </r>
    <r>
      <rPr>
        <i/>
        <sz val="8"/>
        <rFont val="Arial"/>
        <family val="2"/>
        <charset val="238"/>
      </rPr>
      <t xml:space="preserve">b </t>
    </r>
    <r>
      <rPr>
        <sz val="8"/>
        <rFont val="Arial"/>
        <family val="2"/>
        <charset val="238"/>
      </rPr>
      <t xml:space="preserve">  Dzieci w wieku  poniżej 1 roku.   </t>
    </r>
    <r>
      <rPr>
        <i/>
        <sz val="8"/>
        <rFont val="Arial"/>
        <family val="2"/>
        <charset val="238"/>
      </rPr>
      <t xml:space="preserve">c </t>
    </r>
    <r>
      <rPr>
        <sz val="8"/>
        <rFont val="Arial"/>
        <family val="2"/>
        <charset val="238"/>
      </rPr>
      <t xml:space="preserve">  Na 1000 urodzeń żywych.</t>
    </r>
  </si>
  <si>
    <r>
      <t>w tym niemowląt</t>
    </r>
    <r>
      <rPr>
        <i/>
        <vertAlign val="superscript"/>
        <sz val="9"/>
        <rFont val="Arial"/>
        <family val="2"/>
        <charset val="238"/>
      </rPr>
      <t>b</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</si>
  <si>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a</t>
    </r>
    <r>
      <rPr>
        <i/>
        <sz val="9"/>
        <rFont val="Arial"/>
        <family val="2"/>
        <charset val="238"/>
      </rPr>
      <t xml:space="preserve"> </t>
    </r>
  </si>
  <si>
    <r>
      <t>w tym niemowląt</t>
    </r>
    <r>
      <rPr>
        <i/>
        <vertAlign val="superscript"/>
        <sz val="9"/>
        <rFont val="Arial"/>
        <family val="2"/>
        <charset val="238"/>
      </rPr>
      <t>bc</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bc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</si>
  <si>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 xml:space="preserve">a </t>
    </r>
  </si>
  <si>
    <r>
      <rPr>
        <i/>
        <sz val="8"/>
        <rFont val="Arial"/>
        <family val="2"/>
        <charset val="238"/>
      </rPr>
      <t xml:space="preserve">a </t>
    </r>
    <r>
      <rPr>
        <sz val="8"/>
        <rFont val="Arial"/>
        <family val="2"/>
        <charset val="238"/>
      </rPr>
      <t xml:space="preserve">  Patrz wyjaśnienia metodyczne pkt 4.</t>
    </r>
  </si>
  <si>
    <r>
      <t>Stopa bezrobocia rejestrowa-
nego</t>
    </r>
    <r>
      <rPr>
        <i/>
        <vertAlign val="superscript"/>
        <sz val="9"/>
        <rFont val="Arial"/>
        <family val="2"/>
        <charset val="238"/>
      </rPr>
      <t>a</t>
    </r>
    <r>
      <rPr>
        <vertAlign val="superscript"/>
        <sz val="9"/>
        <rFont val="Arial"/>
        <family val="2"/>
        <charset val="238"/>
      </rPr>
      <t xml:space="preserve">
</t>
    </r>
    <r>
      <rPr>
        <sz val="9"/>
        <rFont val="Arial"/>
        <family val="2"/>
        <charset val="238"/>
      </rPr>
      <t xml:space="preserve">w  % 
</t>
    </r>
    <r>
      <rPr>
        <i/>
        <sz val="9"/>
        <rFont val="Arial"/>
        <family val="2"/>
        <charset val="238"/>
      </rPr>
      <t>Registered unem-ployment rate</t>
    </r>
    <r>
      <rPr>
        <i/>
        <vertAlign val="superscript"/>
        <sz val="9"/>
        <rFont val="Arial"/>
        <family val="2"/>
        <charset val="238"/>
      </rPr>
      <t>a</t>
    </r>
    <r>
      <rPr>
        <i/>
        <sz val="9"/>
        <rFont val="Arial"/>
        <family val="2"/>
        <charset val="238"/>
      </rPr>
      <t xml:space="preserve"> in %  </t>
    </r>
  </si>
  <si>
    <r>
      <t>Oferty 
pracy</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(zgłoszone w ciągu miesiąca)
</t>
    </r>
    <r>
      <rPr>
        <i/>
        <sz val="9"/>
        <rFont val="Arial"/>
        <family val="2"/>
        <charset val="238"/>
      </rPr>
      <t>Job offers</t>
    </r>
    <r>
      <rPr>
        <i/>
        <vertAlign val="superscript"/>
        <sz val="9"/>
        <rFont val="Arial"/>
        <family val="2"/>
        <charset val="238"/>
      </rPr>
      <t>a</t>
    </r>
    <r>
      <rPr>
        <i/>
        <sz val="9"/>
        <rFont val="Arial"/>
        <family val="2"/>
        <charset val="238"/>
      </rPr>
      <t xml:space="preserve"> (declaring during 
a month) </t>
    </r>
  </si>
  <si>
    <r>
      <t>absolwenci</t>
    </r>
    <r>
      <rPr>
        <i/>
        <vertAlign val="superscript"/>
        <sz val="9"/>
        <rFont val="Arial"/>
        <family val="2"/>
        <charset val="238"/>
      </rPr>
      <t>a</t>
    </r>
    <r>
      <rPr>
        <vertAlign val="superscript"/>
        <sz val="9"/>
        <rFont val="Arial"/>
        <family val="2"/>
        <charset val="238"/>
      </rPr>
      <t xml:space="preserve">
</t>
    </r>
    <r>
      <rPr>
        <i/>
        <sz val="9"/>
        <rFont val="Arial"/>
        <family val="2"/>
        <charset val="238"/>
      </rPr>
      <t>graduates</t>
    </r>
    <r>
      <rPr>
        <vertAlign val="superscript"/>
        <sz val="9"/>
        <rFont val="Arial"/>
        <family val="2"/>
        <charset val="238"/>
      </rPr>
      <t>a</t>
    </r>
  </si>
  <si>
    <r>
      <rPr>
        <i/>
        <sz val="8"/>
        <rFont val="Arial"/>
        <family val="2"/>
        <charset val="238"/>
      </rPr>
      <t>a</t>
    </r>
    <r>
      <rPr>
        <sz val="8"/>
        <rFont val="Arial"/>
        <family val="2"/>
        <charset val="238"/>
      </rPr>
      <t xml:space="preserve">  Łącznie z  policealnym.</t>
    </r>
  </si>
  <si>
    <r>
      <t>średnim zawodowym</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vocational secondary</t>
    </r>
    <r>
      <rPr>
        <vertAlign val="superscript"/>
        <sz val="9"/>
        <rFont val="Arial"/>
        <family val="2"/>
        <charset val="238"/>
      </rPr>
      <t xml:space="preserve">a </t>
    </r>
  </si>
  <si>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</si>
  <si>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</si>
  <si>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</si>
  <si>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</si>
  <si>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</si>
  <si>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</si>
  <si>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</si>
  <si>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</si>
  <si>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</si>
  <si>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</si>
  <si>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</si>
  <si>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</si>
  <si>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</si>
  <si>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</si>
  <si>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r>
      <rPr>
        <i/>
        <sz val="8"/>
        <rFont val="Arial"/>
        <family val="2"/>
        <charset val="238"/>
      </rPr>
      <t>a</t>
    </r>
    <r>
      <rPr>
        <sz val="8"/>
        <rFont val="Arial"/>
        <family val="2"/>
        <charset val="238"/>
      </rPr>
      <t xml:space="preserve">  Bez czynów karalnych popełnionych przez nieletnich. Patrz wyjaśnienia metodyczne, ust. 30.</t>
    </r>
  </si>
  <si>
    <r>
      <t>Pożary</t>
    </r>
    <r>
      <rPr>
        <i/>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</si>
  <si>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rPr>
        <i/>
        <sz val="8"/>
        <color indexed="8"/>
        <rFont val="Arial"/>
        <family val="2"/>
        <charset val="238"/>
      </rPr>
      <t>a</t>
    </r>
    <r>
      <rPr>
        <sz val="8"/>
        <color indexed="8"/>
        <rFont val="Arial"/>
        <family val="2"/>
        <charset val="238"/>
      </rPr>
      <t xml:space="preserve">  Bez osób prowadzących gospodarstwa indywidualne w rolnictwie. </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</si>
  <si>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</si>
  <si>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</si>
  <si>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przemysł</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industry</t>
    </r>
    <r>
      <rPr>
        <i/>
        <vertAlign val="superscript"/>
        <sz val="9"/>
        <rFont val="Arial"/>
        <family val="2"/>
        <charset val="238"/>
      </rPr>
      <t>b</t>
    </r>
    <r>
      <rPr>
        <i/>
        <sz val="9"/>
        <rFont val="Arial"/>
        <family val="2"/>
        <charset val="238"/>
      </rPr>
      <t xml:space="preserve"> </t>
    </r>
  </si>
  <si>
    <r>
      <t>handel; naprawa pojazdów samocho-
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</si>
  <si>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 xml:space="preserve">∆ 
</t>
    </r>
    <r>
      <rPr>
        <sz val="9"/>
        <rFont val="Arial"/>
        <family val="2"/>
        <charset val="238"/>
      </rPr>
      <t>a</t>
    </r>
    <r>
      <rPr>
        <i/>
        <sz val="9"/>
        <rFont val="Arial"/>
        <family val="2"/>
        <charset val="238"/>
      </rPr>
      <t>ccommodation and catering</t>
    </r>
    <r>
      <rPr>
        <i/>
        <vertAlign val="superscript"/>
        <sz val="9"/>
        <rFont val="Arial"/>
        <family val="2"/>
        <charset val="238"/>
      </rPr>
      <t>∆</t>
    </r>
  </si>
  <si>
    <r>
      <t>obsługa rynku nierucho-
mości</t>
    </r>
    <r>
      <rPr>
        <vertAlign val="superscript"/>
        <sz val="9"/>
        <rFont val="Arial"/>
        <family val="2"/>
        <charset val="238"/>
      </rPr>
      <t xml:space="preserve">∆         
</t>
    </r>
    <r>
      <rPr>
        <sz val="9"/>
        <rFont val="Arial"/>
        <family val="2"/>
        <charset val="238"/>
      </rPr>
      <t>real estate activities</t>
    </r>
  </si>
  <si>
    <r>
      <t>administro-
wanie 
i działalność wspierająca</t>
    </r>
    <r>
      <rPr>
        <vertAlign val="superscript"/>
        <sz val="9"/>
        <rFont val="Arial"/>
        <family val="2"/>
        <charset val="238"/>
      </rPr>
      <t xml:space="preserve">∆ </t>
    </r>
    <r>
      <rPr>
        <sz val="9"/>
        <rFont val="Arial"/>
        <family val="2"/>
        <charset val="238"/>
      </rPr>
      <t xml:space="preserve">  
</t>
    </r>
    <r>
      <rPr>
        <i/>
        <sz val="9"/>
        <rFont val="Arial"/>
        <family val="2"/>
        <charset val="238"/>
      </rPr>
      <t>admini-
strative 
and support service activities</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</si>
  <si>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</si>
  <si>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t>a  Excluding persons tending private farms in agriculture.   b  See general notes item 11.</t>
  </si>
  <si>
    <r>
      <t>Produkt Krajowy Brutto</t>
    </r>
    <r>
      <rPr>
        <i/>
        <vertAlign val="superscript"/>
        <sz val="9"/>
        <rFont val="Arial"/>
        <family val="2"/>
        <charset val="238"/>
      </rPr>
      <t xml:space="preserve">a
 </t>
    </r>
    <r>
      <rPr>
        <i/>
        <sz val="9"/>
        <rFont val="Arial"/>
        <family val="2"/>
        <charset val="238"/>
      </rPr>
      <t>Gross Domestic Produkt</t>
    </r>
    <r>
      <rPr>
        <i/>
        <vertAlign val="superscript"/>
        <sz val="9"/>
        <rFont val="Arial"/>
        <family val="2"/>
        <charset val="238"/>
      </rPr>
      <t xml:space="preserve">a </t>
    </r>
  </si>
  <si>
    <r>
      <t>Stopa bezrobocia rejestro-
wanego</t>
    </r>
    <r>
      <rPr>
        <i/>
        <vertAlign val="superscript"/>
        <sz val="9"/>
        <rFont val="Arial"/>
        <family val="2"/>
        <charset val="238"/>
      </rPr>
      <t xml:space="preserve">bc
</t>
    </r>
    <r>
      <rPr>
        <sz val="9"/>
        <rFont val="Arial"/>
        <family val="2"/>
        <charset val="238"/>
      </rPr>
      <t xml:space="preserve">w %  
</t>
    </r>
    <r>
      <rPr>
        <i/>
        <sz val="9"/>
        <rFont val="Arial"/>
        <family val="2"/>
        <charset val="238"/>
      </rPr>
      <t>Registered unemploy-
ment rate</t>
    </r>
    <r>
      <rPr>
        <i/>
        <vertAlign val="superscript"/>
        <sz val="9"/>
        <rFont val="Arial"/>
        <family val="2"/>
        <charset val="238"/>
      </rPr>
      <t>bc</t>
    </r>
    <r>
      <rPr>
        <i/>
        <sz val="9"/>
        <rFont val="Arial"/>
        <family val="2"/>
        <charset val="238"/>
      </rPr>
      <t xml:space="preserve"> in % </t>
    </r>
  </si>
  <si>
    <r>
      <t>w gospodarce narodowej</t>
    </r>
    <r>
      <rPr>
        <i/>
        <vertAlign val="superscript"/>
        <sz val="9"/>
        <rFont val="Arial"/>
        <family val="2"/>
        <charset val="238"/>
      </rPr>
      <t xml:space="preserve">ad
</t>
    </r>
    <r>
      <rPr>
        <i/>
        <sz val="9"/>
        <rFont val="Arial"/>
        <family val="2"/>
        <charset val="238"/>
      </rPr>
      <t>in national economy</t>
    </r>
    <r>
      <rPr>
        <i/>
        <vertAlign val="superscript"/>
        <sz val="9"/>
        <rFont val="Arial"/>
        <family val="2"/>
        <charset val="238"/>
      </rPr>
      <t xml:space="preserve">ad </t>
    </r>
  </si>
  <si>
    <r>
      <t xml:space="preserve">OKRESY
</t>
    </r>
    <r>
      <rPr>
        <i/>
        <sz val="10"/>
        <rFont val="Arial"/>
        <family val="2"/>
        <charset val="238"/>
      </rPr>
      <t xml:space="preserve">PERIODS
</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</si>
  <si>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</si>
  <si>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</si>
  <si>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 xml:space="preserve">OKRESY
</t>
    </r>
    <r>
      <rPr>
        <i/>
        <sz val="9"/>
        <rFont val="Arial"/>
        <family val="2"/>
        <charset val="238"/>
      </rPr>
      <t>PERIODS</t>
    </r>
    <r>
      <rPr>
        <sz val="9"/>
        <rFont val="Arial"/>
        <family val="2"/>
        <charset val="238"/>
      </rPr>
      <t xml:space="preserve"> </t>
    </r>
  </si>
  <si>
    <r>
      <t>produkcji sprzedanej przemysłu</t>
    </r>
    <r>
      <rPr>
        <i/>
        <vertAlign val="superscript"/>
        <sz val="9"/>
        <rFont val="Arial"/>
        <family val="2"/>
        <charset val="238"/>
      </rPr>
      <t xml:space="preserve">b
</t>
    </r>
    <r>
      <rPr>
        <i/>
        <sz val="9"/>
        <rFont val="Arial"/>
        <family val="2"/>
        <charset val="238"/>
      </rPr>
      <t>of sold production of industry</t>
    </r>
    <r>
      <rPr>
        <i/>
        <vertAlign val="superscript"/>
        <sz val="9"/>
        <rFont val="Arial"/>
        <family val="2"/>
        <charset val="238"/>
      </rPr>
      <t xml:space="preserve">b </t>
    </r>
  </si>
  <si>
    <r>
      <t>towarów i usług konsumpcyjnych</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of consumer goods 
and services</t>
    </r>
    <r>
      <rPr>
        <i/>
        <vertAlign val="superscript"/>
        <sz val="9"/>
        <rFont val="Arial"/>
        <family val="2"/>
        <charset val="238"/>
      </rPr>
      <t>a</t>
    </r>
    <r>
      <rPr>
        <i/>
        <sz val="9"/>
        <rFont val="Arial"/>
        <family val="2"/>
        <charset val="238"/>
      </rPr>
      <t xml:space="preserve"> </t>
    </r>
  </si>
  <si>
    <r>
      <t>produkcji sprzedanej przemysłu</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 (dok.)
</t>
    </r>
    <r>
      <rPr>
        <i/>
        <sz val="9"/>
        <rFont val="Arial"/>
        <family val="2"/>
        <charset val="238"/>
      </rPr>
      <t>of sold production of industry</t>
    </r>
    <r>
      <rPr>
        <i/>
        <vertAlign val="superscript"/>
        <sz val="9"/>
        <rFont val="Arial"/>
        <family val="2"/>
        <charset val="238"/>
      </rPr>
      <t xml:space="preserve">a </t>
    </r>
    <r>
      <rPr>
        <i/>
        <sz val="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</si>
  <si>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i/>
        <sz val="9"/>
        <rFont val="Arial"/>
        <family val="2"/>
        <charset val="238"/>
      </rPr>
      <t xml:space="preserve">electricity, gas, steam 
and air conditioning supply </t>
    </r>
  </si>
  <si>
    <r>
      <t>produkcji 
budowlano-montażowej</t>
    </r>
    <r>
      <rPr>
        <i/>
        <vertAlign val="superscript"/>
        <sz val="9"/>
        <rFont val="Arial"/>
        <family val="2"/>
        <charset val="238"/>
      </rPr>
      <t>a</t>
    </r>
    <r>
      <rPr>
        <vertAlign val="superscript"/>
        <sz val="9"/>
        <rFont val="Arial"/>
        <family val="2"/>
        <charset val="238"/>
      </rPr>
      <t xml:space="preserve">
</t>
    </r>
    <r>
      <rPr>
        <i/>
        <sz val="9"/>
        <rFont val="Arial"/>
        <family val="2"/>
        <charset val="238"/>
      </rPr>
      <t>of construction
and assembly production</t>
    </r>
    <r>
      <rPr>
        <i/>
        <vertAlign val="superscript"/>
        <sz val="9"/>
        <rFont val="Arial"/>
        <family val="2"/>
        <charset val="238"/>
      </rPr>
      <t>a</t>
    </r>
  </si>
  <si>
    <r>
      <t xml:space="preserve">OKRESY
</t>
    </r>
    <r>
      <rPr>
        <i/>
        <sz val="9"/>
        <rFont val="Arial"/>
        <family val="2"/>
        <charset val="238"/>
      </rPr>
      <t xml:space="preserve">PERIODS </t>
    </r>
  </si>
  <si>
    <r>
      <t>Dynamika produkcji sprzedanej</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  Indices of sold production</t>
    </r>
    <r>
      <rPr>
        <i/>
        <vertAlign val="superscript"/>
        <sz val="9"/>
        <rFont val="Arial"/>
        <family val="2"/>
        <charset val="238"/>
      </rPr>
      <t xml:space="preserve">a </t>
    </r>
  </si>
  <si>
    <r>
      <t>Nakłady
inwestycyjne</t>
    </r>
    <r>
      <rPr>
        <i/>
        <vertAlign val="superscript"/>
        <sz val="9"/>
        <rFont val="Arial"/>
        <family val="2"/>
        <charset val="238"/>
      </rPr>
      <t>bc</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</si>
  <si>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przemysłu</t>
    </r>
    <r>
      <rPr>
        <i/>
        <vertAlign val="superscript"/>
        <sz val="9"/>
        <rFont val="Arial"/>
        <family val="2"/>
        <charset val="238"/>
      </rPr>
      <t xml:space="preserve">d
</t>
    </r>
    <r>
      <rPr>
        <i/>
        <sz val="9"/>
        <rFont val="Arial"/>
        <family val="2"/>
        <charset val="238"/>
      </rPr>
      <t>industry</t>
    </r>
    <r>
      <rPr>
        <i/>
        <vertAlign val="superscript"/>
        <sz val="9"/>
        <rFont val="Arial"/>
        <family val="2"/>
        <charset val="238"/>
      </rPr>
      <t>d</t>
    </r>
    <r>
      <rPr>
        <i/>
        <sz val="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</si>
  <si>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i/>
        <sz val="9"/>
        <rFont val="Arial"/>
        <family val="2"/>
        <charset val="238"/>
      </rPr>
      <t>State budget
in balance</t>
    </r>
    <r>
      <rPr>
        <i/>
        <vertAlign val="superscript"/>
        <sz val="9"/>
        <rFont val="Arial"/>
        <family val="2"/>
        <charset val="238"/>
      </rPr>
      <t>b</t>
    </r>
    <r>
      <rPr>
        <i/>
        <sz val="9"/>
        <rFont val="Arial"/>
        <family val="2"/>
        <charset val="238"/>
      </rPr>
      <t xml:space="preserve">
in mln zl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</si>
  <si>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</si>
  <si>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w % cywilnej
 ludności aktywnej zawodowo</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in % of civil economically 
active  
population</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</si>
  <si>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Szacowanej na koniec każdego miesiąca. </t>
    </r>
  </si>
  <si>
    <r>
      <t xml:space="preserve"> Przemysł</t>
    </r>
    <r>
      <rPr>
        <i/>
        <vertAlign val="superscript"/>
        <sz val="9"/>
        <rFont val="Arial"/>
        <family val="2"/>
        <charset val="238"/>
      </rPr>
      <t>a</t>
    </r>
    <r>
      <rPr>
        <sz val="9"/>
        <rFont val="Arial"/>
        <family val="2"/>
        <charset val="238"/>
      </rPr>
      <t xml:space="preserve">   </t>
    </r>
    <r>
      <rPr>
        <i/>
        <sz val="9"/>
        <rFont val="Arial"/>
        <family val="2"/>
        <charset val="238"/>
      </rPr>
      <t> Industry</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</si>
  <si>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</si>
  <si>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</si>
  <si>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</si>
  <si>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</si>
  <si>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</si>
  <si>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</si>
  <si>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</si>
  <si>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</si>
  <si>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</si>
  <si>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</si>
  <si>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</si>
  <si>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</si>
  <si>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</si>
  <si>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</si>
  <si>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</si>
  <si>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</si>
  <si>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</si>
  <si>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</si>
  <si>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</si>
  <si>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</si>
  <si>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</si>
  <si>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</si>
  <si>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</si>
  <si>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</si>
  <si>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</si>
  <si>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</si>
  <si>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</si>
  <si>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</si>
  <si>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</si>
  <si>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</si>
  <si>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</si>
  <si>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</si>
  <si>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</si>
  <si>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</si>
  <si>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</si>
  <si>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</si>
  <si>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r>
      <t>niemowląt</t>
    </r>
    <r>
      <rPr>
        <i/>
        <vertAlign val="superscript"/>
        <sz val="9"/>
        <rFont val="Arial"/>
        <family val="2"/>
        <charset val="238"/>
      </rPr>
      <t>c</t>
    </r>
    <r>
      <rPr>
        <sz val="9"/>
        <rFont val="Arial"/>
        <family val="2"/>
        <charset val="238"/>
      </rPr>
      <t xml:space="preserve">
</t>
    </r>
    <r>
      <rPr>
        <i/>
        <sz val="9"/>
        <rFont val="Arial"/>
        <family val="2"/>
        <charset val="238"/>
      </rPr>
      <t>infants</t>
    </r>
    <r>
      <rPr>
        <i/>
        <vertAlign val="superscript"/>
        <sz val="9"/>
        <rFont val="Arial"/>
        <family val="2"/>
        <charset val="238"/>
      </rPr>
      <t>c</t>
    </r>
  </si>
  <si>
    <r>
      <t>niemowląt</t>
    </r>
    <r>
      <rPr>
        <i/>
        <vertAlign val="superscript"/>
        <sz val="9"/>
        <rFont val="Arial"/>
        <family val="2"/>
        <charset val="238"/>
      </rPr>
      <t xml:space="preserve">cd
</t>
    </r>
    <r>
      <rPr>
        <i/>
        <sz val="9"/>
        <rFont val="Arial"/>
        <family val="2"/>
        <charset val="238"/>
      </rPr>
      <t>infants</t>
    </r>
    <r>
      <rPr>
        <i/>
        <vertAlign val="superscript"/>
        <sz val="9"/>
        <rFont val="Arial"/>
        <family val="2"/>
        <charset val="238"/>
      </rPr>
      <t>cd</t>
    </r>
    <r>
      <rPr>
        <i/>
        <sz val="9"/>
        <rFont val="Arial"/>
        <family val="2"/>
        <charset val="238"/>
      </rPr>
      <t xml:space="preserve"> </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</si>
  <si>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</si>
  <si>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</si>
  <si>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Spółdzielnie
</t>
    </r>
    <r>
      <rPr>
        <i/>
        <sz val="9"/>
        <color theme="0"/>
        <rFont val="Arial"/>
        <family val="2"/>
        <charset val="238"/>
      </rPr>
      <t xml:space="preserve">Cooperatives </t>
    </r>
  </si>
  <si>
    <r>
      <t xml:space="preserve">w tym 
z udziałem kapitału zagranicznego
</t>
    </r>
    <r>
      <rPr>
        <i/>
        <sz val="9"/>
        <rFont val="Arial"/>
        <family val="2"/>
        <charset val="238"/>
      </rPr>
      <t>of which</t>
    </r>
    <r>
      <rPr>
        <sz val="9"/>
        <rFont val="Arial"/>
        <family val="2"/>
        <charset val="238"/>
      </rPr>
      <t xml:space="preserve"> </t>
    </r>
    <r>
      <rPr>
        <i/>
        <sz val="9"/>
        <rFont val="Arial"/>
        <family val="2"/>
        <charset val="238"/>
      </rPr>
      <t xml:space="preserve">with foreign capital participation </t>
    </r>
  </si>
  <si>
    <r>
      <t xml:space="preserve">w tym
</t>
    </r>
    <r>
      <rPr>
        <i/>
        <sz val="9"/>
        <rFont val="Arial"/>
        <family val="2"/>
        <charset val="238"/>
      </rPr>
      <t>of which</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</si>
  <si>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</si>
  <si>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</si>
  <si>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</si>
  <si>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</si>
  <si>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</si>
  <si>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pojazdów
samochodowych,
przyczep i naczep  
</t>
    </r>
    <r>
      <rPr>
        <i/>
        <sz val="9"/>
        <rFont val="Arial"/>
        <family val="2"/>
        <charset val="238"/>
      </rPr>
      <t>manufacture 
of motor
vehicles, trailers
and semi-trailers</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</si>
  <si>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</si>
  <si>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</si>
  <si>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</si>
  <si>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</si>
  <si>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artykułów spożywczych
</t>
    </r>
    <r>
      <rPr>
        <i/>
        <sz val="9"/>
        <color theme="0"/>
        <rFont val="Arial"/>
        <family val="2"/>
        <charset val="238"/>
      </rPr>
      <t>manufacture 
of food products</t>
    </r>
  </si>
  <si>
    <r>
      <t>produkcja wyrobów 
z drewna, korka, słomy 
i wikliny</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products 
of wood, cork, straw 
and wicker</t>
    </r>
    <r>
      <rPr>
        <i/>
        <vertAlign val="superscript"/>
        <sz val="9"/>
        <color theme="0"/>
        <rFont val="Arial"/>
        <family val="2"/>
        <charset val="238"/>
      </rPr>
      <t>∆</t>
    </r>
  </si>
  <si>
    <r>
      <t xml:space="preserve">produkcja odzieży 
</t>
    </r>
    <r>
      <rPr>
        <i/>
        <sz val="9"/>
        <color theme="0"/>
        <rFont val="Arial"/>
        <family val="2"/>
        <charset val="238"/>
      </rPr>
      <t>manufacture 
of wearing apparel</t>
    </r>
  </si>
  <si>
    <r>
      <t xml:space="preserve">produkcja wyrobów tekstylnych
</t>
    </r>
    <r>
      <rPr>
        <i/>
        <sz val="9"/>
        <color theme="0"/>
        <rFont val="Arial"/>
        <family val="2"/>
        <charset val="238"/>
      </rPr>
      <t>manufacture 
of textiles</t>
    </r>
  </si>
  <si>
    <r>
      <t xml:space="preserve">produkcja mebli
</t>
    </r>
    <r>
      <rPr>
        <i/>
        <sz val="9"/>
        <color theme="0"/>
        <rFont val="Arial"/>
        <family val="2"/>
        <charset val="238"/>
      </rPr>
      <t>manufacture 
of furniture</t>
    </r>
  </si>
  <si>
    <r>
      <rPr>
        <i/>
        <sz val="8"/>
        <rFont val="Arial"/>
        <family val="2"/>
        <charset val="238"/>
      </rPr>
      <t>a</t>
    </r>
    <r>
      <rPr>
        <sz val="8"/>
        <rFont val="Arial"/>
        <family val="2"/>
        <charset val="238"/>
      </rPr>
      <t xml:space="preserve">  Patrz uwagi ogólne pkt 11.</t>
    </r>
  </si>
  <si>
    <r>
      <t xml:space="preserve">w tym kobiety 
(60 lat 
i więcej)
</t>
    </r>
    <r>
      <rPr>
        <i/>
        <sz val="9"/>
        <rFont val="Arial"/>
        <family val="2"/>
        <charset val="238"/>
      </rPr>
      <t>of which females
(60 and more)</t>
    </r>
  </si>
  <si>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</si>
  <si>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</si>
  <si>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</si>
  <si>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</si>
  <si>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</si>
  <si>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</si>
  <si>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</si>
  <si>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</si>
  <si>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</si>
  <si>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</si>
  <si>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</si>
  <si>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</si>
  <si>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</si>
  <si>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</si>
  <si>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</si>
  <si>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</si>
  <si>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</si>
  <si>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</si>
  <si>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 xml:space="preserve">Garnitur męski 2-częściowy, z tkaniny z udziałem wełny - za 1 kpl. </t>
  </si>
  <si>
    <t>Bilet jednorazowy na przejazd autobusem miejskim</t>
  </si>
  <si>
    <t>Single ticket for intra-urban bus</t>
  </si>
  <si>
    <t>P O L S K A</t>
  </si>
  <si>
    <t>P O L A N D</t>
  </si>
  <si>
    <r>
      <t xml:space="preserve">małżeństwa </t>
    </r>
    <r>
      <rPr>
        <i/>
        <sz val="9"/>
        <rFont val="Arial"/>
        <family val="2"/>
        <charset val="238"/>
      </rPr>
      <t xml:space="preserve">marriages </t>
    </r>
  </si>
  <si>
    <r>
      <t>przyrost naturalny</t>
    </r>
    <r>
      <rPr>
        <i/>
        <vertAlign val="superscript"/>
        <sz val="9"/>
        <rFont val="Arial"/>
        <family val="2"/>
        <charset val="238"/>
      </rPr>
      <t xml:space="preserve">b </t>
    </r>
    <r>
      <rPr>
        <i/>
        <sz val="9"/>
        <rFont val="Arial"/>
        <family val="2"/>
        <charset val="238"/>
      </rPr>
      <t>natural
increase</t>
    </r>
    <r>
      <rPr>
        <i/>
        <vertAlign val="superscript"/>
        <sz val="9"/>
        <rFont val="Arial"/>
        <family val="2"/>
        <charset val="238"/>
      </rPr>
      <t xml:space="preserve">b </t>
    </r>
  </si>
  <si>
    <r>
      <t xml:space="preserve">na 1000 ludności     </t>
    </r>
    <r>
      <rPr>
        <i/>
        <sz val="9"/>
        <rFont val="Arial"/>
        <family val="2"/>
        <charset val="238"/>
      </rPr>
      <t>per 1000 population</t>
    </r>
  </si>
  <si>
    <t xml:space="preserve">P O L S K A </t>
  </si>
  <si>
    <t>W O J E W Ó D Z T W O</t>
  </si>
  <si>
    <t xml:space="preserve">V O I V O D S H I P </t>
  </si>
  <si>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</si>
  <si>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</si>
  <si>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r>
      <rPr>
        <sz val="9"/>
        <rFont val="Arial"/>
        <family val="2"/>
        <charset val="238"/>
      </rPr>
      <t xml:space="preserve"> ...............................</t>
    </r>
  </si>
  <si>
    <r>
      <t xml:space="preserve">produkcja metali
</t>
    </r>
    <r>
      <rPr>
        <i/>
        <sz val="9"/>
        <color theme="0"/>
        <rFont val="Arial"/>
        <family val="2"/>
        <charset val="238"/>
      </rPr>
      <t>manufacture
of basic
metals</t>
    </r>
  </si>
  <si>
    <r>
      <t xml:space="preserve">produkcja wyrobów 
z pozostałych mineralnych surowców niemetalicznych
</t>
    </r>
    <r>
      <rPr>
        <i/>
        <sz val="9"/>
        <color theme="0"/>
        <rFont val="Arial"/>
        <family val="2"/>
        <charset val="238"/>
      </rPr>
      <t>manufacture 
of other non-metallic mineral products</t>
    </r>
  </si>
  <si>
    <r>
      <t xml:space="preserve">produkcja chemikaliów 
i wyrobów chemicznych
</t>
    </r>
    <r>
      <rPr>
        <i/>
        <sz val="9"/>
        <color theme="0"/>
        <rFont val="Arial"/>
        <family val="2"/>
        <charset val="238"/>
      </rPr>
      <t>manu-
facture 
of chemicals 
and chemical products</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</si>
  <si>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</si>
  <si>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 xml:space="preserve">TABL. 3.   </t>
    </r>
    <r>
      <rPr>
        <b/>
        <sz val="10"/>
        <rFont val="Arial"/>
        <family val="2"/>
        <charset val="238"/>
      </rPr>
      <t>PRACUJĄCY W SEKTORZE PRZEDSIĘBIORSTW</t>
    </r>
  </si>
  <si>
    <r>
      <t xml:space="preserve">TABL. 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</si>
  <si>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</si>
  <si>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</si>
  <si>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</si>
  <si>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</si>
  <si>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6.</t>
    </r>
    <r>
      <rPr>
        <b/>
        <sz val="10"/>
        <rFont val="Arial"/>
        <family val="2"/>
        <charset val="238"/>
      </rPr>
      <t xml:space="preserve">     BEZROBOTNI  ZAREJESTROWANI,  BĘDĄCY  W  SZCZEGÓLNEJ  SYTUACJI   NA  RYNKU  PRACY</t>
    </r>
    <r>
      <rPr>
        <vertAlign val="superscript"/>
        <sz val="10"/>
        <rFont val="Arial"/>
        <family val="2"/>
        <charset val="238"/>
      </rPr>
      <t>a</t>
    </r>
  </si>
  <si>
    <r>
      <rPr>
        <sz val="10"/>
        <rFont val="Arial"/>
        <family val="2"/>
        <charset val="238"/>
      </rPr>
      <t>TABL. 7.</t>
    </r>
    <r>
      <rPr>
        <b/>
        <sz val="10"/>
        <rFont val="Arial"/>
        <family val="2"/>
        <charset val="238"/>
      </rPr>
      <t xml:space="preserve"> BEZROBOTNI  ZAREJESTROWANI  WEDŁUG  POZIOMU  WYKSZTAŁCENIA,  WIEKU,  CZASU  POZOSTAWANIA </t>
    </r>
  </si>
  <si>
    <r>
      <rPr>
        <sz val="10"/>
        <rFont val="Arial"/>
        <family val="2"/>
        <charset val="238"/>
      </rPr>
      <t>TABL. 7.</t>
    </r>
    <r>
      <rPr>
        <b/>
        <sz val="10"/>
        <rFont val="Arial"/>
        <family val="2"/>
        <charset val="238"/>
      </rPr>
      <t xml:space="preserve"> BEZROBOTNI  ZAREJESTROWANI  WEDŁUG  POZIOMU  WYKSZTAŁCENIA,  WIEKU, </t>
    </r>
  </si>
  <si>
    <r>
      <rPr>
        <sz val="10"/>
        <rFont val="Arial"/>
        <family val="2"/>
        <charset val="238"/>
      </rPr>
      <t xml:space="preserve">TABL. 8. </t>
    </r>
    <r>
      <rPr>
        <b/>
        <sz val="10"/>
        <rFont val="Arial"/>
        <family val="2"/>
        <charset val="238"/>
      </rPr>
      <t xml:space="preserve"> AKTYWNOŚĆ EKONOMICZNA LUDNOŚCI W WIEKU 15 LAT I WIĘCEJ WEDŁUG BAEL</t>
    </r>
    <r>
      <rPr>
        <vertAlign val="superscript"/>
        <sz val="10"/>
        <rFont val="Arial"/>
        <family val="2"/>
        <charset val="238"/>
      </rPr>
      <t>a</t>
    </r>
  </si>
  <si>
    <r>
      <rPr>
        <sz val="10"/>
        <rFont val="Arial"/>
        <family val="2"/>
        <charset val="238"/>
      </rPr>
      <t>TABL. 9.</t>
    </r>
    <r>
      <rPr>
        <b/>
        <sz val="10"/>
        <rFont val="Arial"/>
        <family val="2"/>
        <charset val="238"/>
      </rPr>
      <t xml:space="preserve">  BEZROBOCIE  WEDŁUG  BAEL</t>
    </r>
    <r>
      <rPr>
        <vertAlign val="superscript"/>
        <sz val="10"/>
        <rFont val="Arial"/>
        <family val="2"/>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</si>
  <si>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</si>
  <si>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</si>
  <si>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 xml:space="preserve">a </t>
    </r>
  </si>
  <si>
    <r>
      <t>TABL. 12.  </t>
    </r>
    <r>
      <rPr>
        <b/>
        <sz val="10"/>
        <color theme="1"/>
        <rFont val="Arial"/>
        <family val="2"/>
        <charset val="238"/>
      </rPr>
      <t xml:space="preserve"> WYNIKI  FINANSOWE  PRZEDSIĘBIORSTW</t>
    </r>
    <r>
      <rPr>
        <b/>
        <i/>
        <vertAlign val="superscript"/>
        <sz val="10"/>
        <color theme="1"/>
        <rFont val="Arial"/>
        <family val="2"/>
        <charset val="238"/>
      </rPr>
      <t xml:space="preserve">a </t>
    </r>
  </si>
  <si>
    <r>
      <t xml:space="preserve">TABL. 12.   </t>
    </r>
    <r>
      <rPr>
        <b/>
        <sz val="10"/>
        <color theme="1"/>
        <rFont val="Arial"/>
        <family val="2"/>
        <charset val="238"/>
      </rPr>
      <t>WYNIKI  FINANSOWE  PRZEDSIĘBIORSTW</t>
    </r>
    <r>
      <rPr>
        <b/>
        <i/>
        <vertAlign val="superscript"/>
        <sz val="10"/>
        <color theme="1"/>
        <rFont val="Arial"/>
        <family val="2"/>
        <charset val="238"/>
      </rPr>
      <t xml:space="preserve">a   </t>
    </r>
    <r>
      <rPr>
        <b/>
        <sz val="10"/>
        <color theme="1"/>
        <rFont val="Arial"/>
        <family val="2"/>
        <charset val="238"/>
      </rPr>
      <t>(dok.)</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</si>
  <si>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</si>
  <si>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</si>
  <si>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</si>
  <si>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i/>
        <vertAlign val="superscript"/>
        <sz val="10"/>
        <rFont val="Arial"/>
        <family val="2"/>
        <charset val="238"/>
      </rPr>
      <t xml:space="preserve">a  </t>
    </r>
  </si>
  <si>
    <r>
      <rPr>
        <sz val="10"/>
        <rFont val="Arial"/>
        <family val="2"/>
        <charset val="238"/>
      </rPr>
      <t>TABL. 14.</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(cd.)</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</si>
  <si>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</si>
  <si>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i/>
        <vertAlign val="superscript"/>
        <sz val="10"/>
        <rFont val="Arial"/>
        <family val="2"/>
        <charset val="238"/>
      </rPr>
      <t>a</t>
    </r>
  </si>
  <si>
    <r>
      <rPr>
        <sz val="10"/>
        <rFont val="Arial"/>
        <family val="2"/>
        <charset val="238"/>
      </rPr>
      <t>TABL. 16.</t>
    </r>
    <r>
      <rPr>
        <b/>
        <sz val="10"/>
        <rFont val="Arial"/>
        <family val="2"/>
        <charset val="238"/>
      </rPr>
      <t xml:space="preserve">  AKTYWA  OBROTOWE  ORAZ  ZOBOWIĄZANIA  PRZEDSIĘBIORSTW  WEDŁUG  SEKCJI</t>
    </r>
    <r>
      <rPr>
        <i/>
        <vertAlign val="superscript"/>
        <sz val="10"/>
        <rFont val="Arial"/>
        <family val="2"/>
        <charset val="238"/>
      </rPr>
      <t>a</t>
    </r>
    <r>
      <rPr>
        <b/>
        <i/>
        <sz val="10"/>
        <rFont val="Arial"/>
        <family val="2"/>
        <charset val="238"/>
      </rPr>
      <t xml:space="preserve"> </t>
    </r>
  </si>
  <si>
    <t xml:space="preserve">                 RETAIL  PRICES  OF  SELECTED  CONSUMER  GOODS AND  SERVICES</t>
  </si>
  <si>
    <r>
      <t xml:space="preserve">TABL. 18. </t>
    </r>
    <r>
      <rPr>
        <b/>
        <sz val="10"/>
        <rFont val="Arial"/>
        <family val="2"/>
        <charset val="238"/>
      </rPr>
      <t xml:space="preserve"> CENY DETALICZNE WYBRANYCH TOWARÓW  I USŁUG KONSUMPCYJNYCH </t>
    </r>
  </si>
  <si>
    <r>
      <t xml:space="preserve">TABL. 18.  </t>
    </r>
    <r>
      <rPr>
        <b/>
        <sz val="10"/>
        <color theme="1"/>
        <rFont val="Arial"/>
        <family val="2"/>
        <charset val="238"/>
      </rPr>
      <t>CENY DETALICZNE WYBRANYCH TOWARÓW  I USŁUG KONSUMPCYJNYCH  (cd.)</t>
    </r>
  </si>
  <si>
    <t xml:space="preserve">                 RETAIL  PRICES  OF  SELECTED  CONSUMER  GOODS AND  SERVICES (cont.)</t>
  </si>
  <si>
    <r>
      <t xml:space="preserve">TABL. 18.   </t>
    </r>
    <r>
      <rPr>
        <b/>
        <sz val="10"/>
        <color theme="1"/>
        <rFont val="Arial"/>
        <family val="2"/>
        <charset val="238"/>
      </rPr>
      <t>CENY DETALICZNE WYBRANYCH TOWARÓW  I USŁUG KONSUMPCYJNYCH  (dok.)</t>
    </r>
  </si>
  <si>
    <t xml:space="preserve">                 RETAIL  PRICES  OF  SELECTED  CONSUMER  GOODS AND  SERVICES  (cont.)</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</si>
  <si>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</si>
  <si>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</si>
  <si>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</si>
  <si>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</si>
  <si>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r>
      <rPr>
        <sz val="10"/>
        <rFont val="Arial"/>
        <family val="2"/>
        <charset val="238"/>
      </rPr>
      <t xml:space="preserve">TABL. 23.  </t>
    </r>
    <r>
      <rPr>
        <b/>
        <sz val="10"/>
        <rFont val="Arial"/>
        <family val="2"/>
        <charset val="238"/>
      </rPr>
      <t xml:space="preserve">  MIESZKANIA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</si>
  <si>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</si>
  <si>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</si>
  <si>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</si>
  <si>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</si>
  <si>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</si>
  <si>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</si>
  <si>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 xml:space="preserve"> PRODUKCJA WAŻNIEJSZYCH WYROBÓW WEDŁUG PKWiU</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</si>
  <si>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 </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</si>
  <si>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</si>
  <si>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r>
      <rPr>
        <b/>
        <sz val="10"/>
        <rFont val="Arial"/>
        <family val="2"/>
        <charset val="238"/>
      </rPr>
      <t xml:space="preserve">  (dok.)</t>
    </r>
  </si>
  <si>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</si>
  <si>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</si>
  <si>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vertAlign val="superscript"/>
        <sz val="10"/>
        <rFont val="Arial"/>
        <family val="2"/>
        <charset val="238"/>
      </rPr>
      <t>a</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</si>
  <si>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</si>
  <si>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</si>
  <si>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(cont.)</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</si>
  <si>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</si>
  <si>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 xml:space="preserve">PRZESTĘPSTWA  STWIERDZONE  I  WSKAŹNIKI  WYKRYWALNOŚCI </t>
    </r>
  </si>
  <si>
    <r>
      <rPr>
        <sz val="10"/>
        <rFont val="Arial"/>
        <family val="2"/>
        <charset val="238"/>
      </rPr>
      <t>TABL. 33</t>
    </r>
    <r>
      <rPr>
        <b/>
        <sz val="10"/>
        <rFont val="Arial"/>
        <family val="2"/>
        <charset val="238"/>
      </rPr>
      <t>.  ZDARZENIA DROGOWE</t>
    </r>
  </si>
  <si>
    <r>
      <rPr>
        <sz val="10"/>
        <rFont val="Arial"/>
        <family val="2"/>
        <charset val="238"/>
      </rPr>
      <t>TAB. 34</t>
    </r>
    <r>
      <rPr>
        <b/>
        <sz val="10"/>
        <rFont val="Arial"/>
        <family val="2"/>
        <charset val="238"/>
      </rPr>
      <t>.  DZIAŁANIA RATOWNICZO-GAŚNICZE</t>
    </r>
  </si>
  <si>
    <r>
      <t xml:space="preserve">TABL. 35.  </t>
    </r>
    <r>
      <rPr>
        <b/>
        <sz val="10"/>
        <rFont val="Arial"/>
        <family val="2"/>
        <charset val="238"/>
      </rPr>
      <t>POŻARY WEDŁUG MIEJSCA POWSTAWANIA</t>
    </r>
  </si>
  <si>
    <r>
      <t xml:space="preserve">TABL. 36.  </t>
    </r>
    <r>
      <rPr>
        <b/>
        <sz val="10"/>
        <rFont val="Arial"/>
        <family val="2"/>
        <charset val="238"/>
      </rPr>
      <t>POŻARY WEDŁUG GŁÓWNYCH PRZYCZYN POWSTANIA</t>
    </r>
  </si>
  <si>
    <r>
      <rPr>
        <sz val="10"/>
        <rFont val="Arial"/>
        <family val="2"/>
        <charset val="238"/>
      </rPr>
      <t>TABL. 37.</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SEKCJI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</si>
  <si>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</si>
  <si>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</si>
  <si>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 xml:space="preserve">TABL. 50. </t>
    </r>
    <r>
      <rPr>
        <b/>
        <sz val="10"/>
        <rFont val="Arial"/>
        <family val="2"/>
        <charset val="238"/>
      </rPr>
      <t xml:space="preserve"> WYBRANE  WSKAŹNIKI OGÓLNOPOLSKIE  (cd.) </t>
    </r>
  </si>
  <si>
    <t xml:space="preserve">TABL. 31
</t>
  </si>
  <si>
    <t>Część 2
Part 2</t>
  </si>
  <si>
    <r>
      <rPr>
        <b/>
        <u/>
        <sz val="9"/>
        <rFont val="Arial"/>
        <family val="2"/>
        <charset val="238"/>
      </rPr>
      <t>STAN  I  RUCH  NATURALNY  LUDNOŚCI</t>
    </r>
    <r>
      <rPr>
        <i/>
        <sz val="9"/>
        <rFont val="Arial"/>
        <family val="2"/>
        <charset val="238"/>
      </rPr>
      <t xml:space="preserve">
POPULATION  AND  VITAL  STATISTICS</t>
    </r>
  </si>
  <si>
    <r>
      <rPr>
        <b/>
        <u/>
        <sz val="9"/>
        <rFont val="Arial"/>
        <family val="2"/>
        <charset val="238"/>
      </rPr>
      <t>Część 1</t>
    </r>
    <r>
      <rPr>
        <i/>
        <sz val="9"/>
        <rFont val="Arial"/>
        <family val="2"/>
        <charset val="238"/>
      </rPr>
      <t xml:space="preserve">
Part 1</t>
    </r>
  </si>
  <si>
    <r>
      <rPr>
        <b/>
        <u/>
        <sz val="9"/>
        <rFont val="Arial"/>
        <family val="2"/>
        <charset val="238"/>
      </rPr>
      <t>Część 2</t>
    </r>
    <r>
      <rPr>
        <i/>
        <sz val="9"/>
        <rFont val="Arial"/>
        <family val="2"/>
        <charset val="238"/>
      </rPr>
      <t xml:space="preserve">
Part 2</t>
    </r>
  </si>
  <si>
    <r>
      <rPr>
        <b/>
        <u/>
        <sz val="9"/>
        <rFont val="Arial"/>
        <family val="2"/>
        <charset val="238"/>
      </rPr>
      <t>BEZROBOTNI ZAREJESTROWANI, BĘDĄCY W SZCZEGÓLNEJ SYTUACJI NA RYNKU PRACY</t>
    </r>
    <r>
      <rPr>
        <i/>
        <sz val="9"/>
        <rFont val="Arial"/>
        <family val="2"/>
        <charset val="238"/>
      </rPr>
      <t xml:space="preserve">
REGISTERED UNEMPLOYED PERSONS WITH A SPECIFIC SITUATION ON THE LABOUR MARKET</t>
    </r>
  </si>
  <si>
    <r>
      <rPr>
        <b/>
        <u/>
        <sz val="9"/>
        <rFont val="Arial"/>
        <family val="2"/>
        <charset val="238"/>
      </rPr>
      <t>AKTYWNOŚĆ  EKONOMICZNA  LUDNOŚCI  W  WIEKU  15  LAT  I  WIĘCEJ  WEDŁUG  BAEL</t>
    </r>
    <r>
      <rPr>
        <i/>
        <sz val="9"/>
        <rFont val="Arial"/>
        <family val="2"/>
        <charset val="238"/>
      </rPr>
      <t xml:space="preserve">
ECONOMIC  ACTIVITY  OF  POPULATION  AGED  15  AND  MORE  BY  LFS</t>
    </r>
  </si>
  <si>
    <r>
      <rPr>
        <b/>
        <u/>
        <sz val="9"/>
        <rFont val="Arial"/>
        <family val="2"/>
        <charset val="238"/>
      </rPr>
      <t>BEZROBOCIE  WEDŁUG  BAEL</t>
    </r>
    <r>
      <rPr>
        <i/>
        <sz val="9"/>
        <rFont val="Arial"/>
        <family val="2"/>
        <charset val="238"/>
      </rPr>
      <t xml:space="preserve">
UNEMPLOYMENT  BY  LFS</t>
    </r>
  </si>
  <si>
    <r>
      <rPr>
        <b/>
        <u/>
        <sz val="9"/>
        <rFont val="Arial"/>
        <family val="2"/>
        <charset val="238"/>
      </rPr>
      <t>ŚWIADCZENIA  SPOŁECZNE</t>
    </r>
    <r>
      <rPr>
        <i/>
        <sz val="9"/>
        <rFont val="Arial"/>
        <family val="2"/>
        <charset val="238"/>
      </rPr>
      <t xml:space="preserve">
SOCIAL  BENEFITS</t>
    </r>
  </si>
  <si>
    <r>
      <rPr>
        <b/>
        <u/>
        <sz val="9"/>
        <rFont val="Arial"/>
        <family val="2"/>
        <charset val="238"/>
      </rPr>
      <t>Część  I.  PRZYCHODY,  KOSZTY,  WYNIK  FINANSOWY  ZE  SPRZEDAŻY</t>
    </r>
    <r>
      <rPr>
        <i/>
        <sz val="9"/>
        <rFont val="Arial"/>
        <family val="2"/>
        <charset val="238"/>
      </rPr>
      <t xml:space="preserve">
Part     I.  REVENUES,  COSTS,  FINANCIAL  RESULT  FROM  SALE</t>
    </r>
  </si>
  <si>
    <r>
      <rPr>
        <b/>
        <u/>
        <sz val="9"/>
        <rFont val="Arial"/>
        <family val="2"/>
        <charset val="238"/>
      </rPr>
      <t>Część  II.  WYNIK  FINANSOWY  BRUTTO</t>
    </r>
    <r>
      <rPr>
        <i/>
        <sz val="9"/>
        <rFont val="Arial"/>
        <family val="2"/>
        <charset val="238"/>
      </rPr>
      <t xml:space="preserve">
Part     II.  GROSS  FINANCIAL  RESULT</t>
    </r>
  </si>
  <si>
    <r>
      <rPr>
        <b/>
        <u/>
        <sz val="9"/>
        <rFont val="Arial"/>
        <family val="2"/>
        <charset val="238"/>
      </rPr>
      <t>Część  III.   WYNIK  FINANSOWY  NETTO</t>
    </r>
    <r>
      <rPr>
        <i/>
        <sz val="9"/>
        <rFont val="Arial"/>
        <family val="2"/>
        <charset val="238"/>
      </rPr>
      <t xml:space="preserve">
Part     III.   NET  FINANCIAL  RESULT</t>
    </r>
  </si>
  <si>
    <r>
      <rPr>
        <b/>
        <u/>
        <sz val="9"/>
        <rFont val="Arial"/>
        <family val="2"/>
        <charset val="238"/>
      </rPr>
      <t>Część 3</t>
    </r>
    <r>
      <rPr>
        <i/>
        <sz val="9"/>
        <rFont val="Arial"/>
        <family val="2"/>
        <charset val="238"/>
      </rPr>
      <t xml:space="preserve">
Part 3</t>
    </r>
  </si>
  <si>
    <r>
      <rPr>
        <b/>
        <u/>
        <sz val="9"/>
        <rFont val="Arial"/>
        <family val="2"/>
        <charset val="238"/>
      </rPr>
      <t xml:space="preserve">AKTYWA  OBROTOWE  ORAZ  ZOBOWIĄZANIA  KRÓTKO-  I  DŁUGOTERMINOWE  PRZEDSIĘBIORSTW </t>
    </r>
    <r>
      <rPr>
        <i/>
        <sz val="9"/>
        <rFont val="Arial"/>
        <family val="2"/>
        <charset val="238"/>
      </rPr>
      <t xml:space="preserve">
CURRENT  ASSETS  AND  SHORT-TERM  AND  LONG-TERM  LIABILITIES  OF  ENTERPRISES</t>
    </r>
  </si>
  <si>
    <r>
      <rPr>
        <b/>
        <u/>
        <sz val="9"/>
        <rFont val="Arial"/>
        <family val="2"/>
        <charset val="238"/>
      </rPr>
      <t xml:space="preserve">WSKAŹNIKI  CEN  TOWARÓW  I  USŁUG  KONSUMPCYJNYCH </t>
    </r>
    <r>
      <rPr>
        <i/>
        <sz val="9"/>
        <rFont val="Arial"/>
        <family val="2"/>
        <charset val="238"/>
      </rPr>
      <t xml:space="preserve">
PRICE  INDICES  OF  CONSUMER  GOODS  AND  SERVICES</t>
    </r>
  </si>
  <si>
    <r>
      <rPr>
        <b/>
        <u/>
        <sz val="9"/>
        <rFont val="Arial"/>
        <family val="2"/>
        <charset val="238"/>
      </rPr>
      <t>PRZECIĘTNE CENY SKUPU WAŻNIEJSZYCH PRODUKTÓW ROLNYCH</t>
    </r>
    <r>
      <rPr>
        <i/>
        <sz val="9"/>
        <rFont val="Arial"/>
        <family val="2"/>
        <charset val="238"/>
      </rPr>
      <t xml:space="preserve">
AVERAGE PROCUREMENT PRICES OF MAJOR AGRICULTURAL PRODUCTS</t>
    </r>
  </si>
  <si>
    <r>
      <rPr>
        <b/>
        <u/>
        <sz val="9"/>
        <rFont val="Arial"/>
        <family val="2"/>
        <charset val="238"/>
      </rPr>
      <t>PRZECIĘTNE CENY UZYSKIWANE PRZEZ ROLNIKÓW NA TARGOWISKACH</t>
    </r>
    <r>
      <rPr>
        <i/>
        <sz val="9"/>
        <rFont val="Arial"/>
        <family val="2"/>
        <charset val="238"/>
      </rPr>
      <t xml:space="preserve">
AVERAGE MARKETPLACE PRICES RECEIVED BY FARMERS</t>
    </r>
  </si>
  <si>
    <r>
      <rPr>
        <b/>
        <u/>
        <sz val="9"/>
        <rFont val="Arial"/>
        <family val="2"/>
        <charset val="238"/>
      </rPr>
      <t>RELACJE CEN W ROLNICTWIE</t>
    </r>
    <r>
      <rPr>
        <i/>
        <sz val="9"/>
        <rFont val="Arial"/>
        <family val="2"/>
        <charset val="238"/>
      </rPr>
      <t xml:space="preserve">
PRICES RELATIONS IN AGRICULTURE</t>
    </r>
  </si>
  <si>
    <r>
      <rPr>
        <b/>
        <u/>
        <sz val="9"/>
        <rFont val="Arial"/>
        <family val="2"/>
        <charset val="238"/>
      </rPr>
      <t>NAKŁADY  INWESTYCYJNE</t>
    </r>
    <r>
      <rPr>
        <i/>
        <sz val="9"/>
        <rFont val="Arial"/>
        <family val="2"/>
        <charset val="238"/>
      </rPr>
      <t xml:space="preserve">
INVESTMENT  OUTLAYS</t>
    </r>
  </si>
  <si>
    <r>
      <rPr>
        <b/>
        <u/>
        <sz val="9"/>
        <rFont val="Arial"/>
        <family val="2"/>
        <charset val="238"/>
      </rPr>
      <t>MIESZKANIA</t>
    </r>
    <r>
      <rPr>
        <i/>
        <sz val="9"/>
        <rFont val="Arial"/>
        <family val="2"/>
        <charset val="238"/>
      </rPr>
      <t xml:space="preserve">
DWELLINGS</t>
    </r>
  </si>
  <si>
    <r>
      <rPr>
        <b/>
        <u/>
        <sz val="9"/>
        <rFont val="Arial"/>
        <family val="2"/>
        <charset val="238"/>
      </rPr>
      <t>ZWIERZĘTA  GOSPODARSKIE</t>
    </r>
    <r>
      <rPr>
        <i/>
        <sz val="9"/>
        <rFont val="Arial"/>
        <family val="2"/>
        <charset val="238"/>
      </rPr>
      <t xml:space="preserve">
LIVESTOCK</t>
    </r>
  </si>
  <si>
    <r>
      <rPr>
        <b/>
        <u/>
        <sz val="9"/>
        <rFont val="Arial"/>
        <family val="2"/>
        <charset val="238"/>
      </rPr>
      <t>PRODUKCJA WAŻNIEJSZYCH WYROBÓW WEDŁUG PKWiU</t>
    </r>
    <r>
      <rPr>
        <i/>
        <sz val="9"/>
        <rFont val="Arial"/>
        <family val="2"/>
        <charset val="238"/>
      </rPr>
      <t xml:space="preserve">
PRODUCTION OF MAJOR PRODUCTS BY PKWiU</t>
    </r>
  </si>
  <si>
    <r>
      <rPr>
        <b/>
        <u/>
        <sz val="9"/>
        <rFont val="Arial"/>
        <family val="2"/>
        <charset val="238"/>
      </rPr>
      <t>PRODUKCJA SPRZEDANA BUDOWNICTWA</t>
    </r>
    <r>
      <rPr>
        <i/>
        <sz val="9"/>
        <rFont val="Arial"/>
        <family val="2"/>
        <charset val="238"/>
      </rPr>
      <t xml:space="preserve">
SOLD PRODUCTION OF CONSTRUCTION</t>
    </r>
  </si>
  <si>
    <r>
      <rPr>
        <b/>
        <u/>
        <sz val="9"/>
        <rFont val="Arial"/>
        <family val="2"/>
        <charset val="238"/>
      </rPr>
      <t>Część 4</t>
    </r>
    <r>
      <rPr>
        <i/>
        <sz val="9"/>
        <rFont val="Arial"/>
        <family val="2"/>
        <charset val="238"/>
      </rPr>
      <t xml:space="preserve">
Part 4</t>
    </r>
  </si>
  <si>
    <r>
      <rPr>
        <b/>
        <u/>
        <sz val="9"/>
        <rFont val="Arial"/>
        <family val="2"/>
        <charset val="238"/>
      </rPr>
      <t>Część 5</t>
    </r>
    <r>
      <rPr>
        <i/>
        <sz val="9"/>
        <rFont val="Arial"/>
        <family val="2"/>
        <charset val="238"/>
      </rPr>
      <t xml:space="preserve">
Part 5</t>
    </r>
  </si>
  <si>
    <r>
      <rPr>
        <b/>
        <u/>
        <sz val="9"/>
        <rFont val="Arial"/>
        <family val="2"/>
        <charset val="238"/>
      </rPr>
      <t>ZDARZENIA DROGOWE</t>
    </r>
    <r>
      <rPr>
        <i/>
        <sz val="9"/>
        <rFont val="Arial"/>
        <family val="2"/>
        <charset val="238"/>
      </rPr>
      <t xml:space="preserve">
ROAD  TRAFFIC  ACCIDENTS</t>
    </r>
  </si>
  <si>
    <r>
      <rPr>
        <b/>
        <u/>
        <sz val="9"/>
        <rFont val="Arial"/>
        <family val="2"/>
        <charset val="238"/>
      </rPr>
      <t>DZIAŁANIA RATOWNICZO-GAŚNICZE</t>
    </r>
    <r>
      <rPr>
        <i/>
        <sz val="9"/>
        <rFont val="Arial"/>
        <family val="2"/>
        <charset val="238"/>
      </rPr>
      <t xml:space="preserve">
RESCUE-EXTINGUISHING  ACTIVITIES</t>
    </r>
  </si>
  <si>
    <r>
      <rPr>
        <b/>
        <u/>
        <sz val="9"/>
        <rFont val="Arial"/>
        <family val="2"/>
        <charset val="238"/>
      </rPr>
      <t>POŻARY WEDŁUG MIEJSCA POWSTAWANIA</t>
    </r>
    <r>
      <rPr>
        <i/>
        <sz val="9"/>
        <rFont val="Arial"/>
        <family val="2"/>
        <charset val="238"/>
      </rPr>
      <t xml:space="preserve">
FIRES BY PLACES OF OCCURED</t>
    </r>
  </si>
  <si>
    <r>
      <rPr>
        <b/>
        <u/>
        <sz val="9"/>
        <rFont val="Arial"/>
        <family val="2"/>
        <charset val="238"/>
      </rPr>
      <t>POŻARY WEDŁUG GŁÓWNYCH PRZYCZYN POWSTANIA</t>
    </r>
    <r>
      <rPr>
        <i/>
        <sz val="9"/>
        <rFont val="Arial"/>
        <family val="2"/>
        <charset val="238"/>
      </rPr>
      <t xml:space="preserve">
FIRES BY MAIN CAUSES</t>
    </r>
  </si>
  <si>
    <r>
      <rPr>
        <b/>
        <u/>
        <sz val="9"/>
        <rFont val="Arial"/>
        <family val="2"/>
        <charset val="238"/>
      </rPr>
      <t xml:space="preserve">PODMIOTY  GOSPODARKI  NARODOWEJ W REJESTRZE REGON  WEDŁUG  SEKCJI </t>
    </r>
    <r>
      <rPr>
        <i/>
        <sz val="9"/>
        <rFont val="Arial"/>
        <family val="2"/>
        <charset val="238"/>
      </rPr>
      <t xml:space="preserve">
NATIONAL  ECONOMY  ENTITIES  IN THE REGON REGISTER BY  SECTIONS</t>
    </r>
  </si>
  <si>
    <r>
      <rPr>
        <b/>
        <u/>
        <sz val="9"/>
        <rFont val="Arial"/>
        <family val="2"/>
        <charset val="238"/>
      </rPr>
      <t>Część 6</t>
    </r>
    <r>
      <rPr>
        <i/>
        <sz val="9"/>
        <rFont val="Arial"/>
        <family val="2"/>
        <charset val="238"/>
      </rPr>
      <t xml:space="preserve">
Part 6</t>
    </r>
  </si>
  <si>
    <r>
      <rPr>
        <b/>
        <u/>
        <sz val="9"/>
        <rFont val="Arial"/>
        <family val="2"/>
        <charset val="238"/>
      </rPr>
      <t>Część 7</t>
    </r>
    <r>
      <rPr>
        <i/>
        <sz val="9"/>
        <rFont val="Arial"/>
        <family val="2"/>
        <charset val="238"/>
      </rPr>
      <t xml:space="preserve">
Part 7</t>
    </r>
  </si>
  <si>
    <r>
      <t xml:space="preserve">w tym 
z udziałem kapitału zagranicz-
nego
</t>
    </r>
    <r>
      <rPr>
        <i/>
        <sz val="9"/>
        <color theme="0"/>
        <rFont val="Arial"/>
        <family val="2"/>
        <charset val="238"/>
      </rPr>
      <t>of which</t>
    </r>
    <r>
      <rPr>
        <sz val="9"/>
        <color theme="0"/>
        <rFont val="Arial"/>
        <family val="2"/>
        <charset val="238"/>
      </rPr>
      <t xml:space="preserve"> </t>
    </r>
    <r>
      <rPr>
        <i/>
        <sz val="9"/>
        <color theme="0"/>
        <rFont val="Arial"/>
        <family val="2"/>
        <charset val="238"/>
      </rPr>
      <t xml:space="preserve">with
foreign partici-
pation </t>
    </r>
  </si>
  <si>
    <r>
      <t xml:space="preserve">produkcja komputerów, wyrobów 
elektronicznych
i optycznych
</t>
    </r>
    <r>
      <rPr>
        <i/>
        <sz val="9"/>
        <color theme="0"/>
        <rFont val="Arial"/>
        <family val="2"/>
        <charset val="238"/>
      </rPr>
      <t>manufacture 
of computer, electronic and optical products</t>
    </r>
  </si>
  <si>
    <r>
      <t xml:space="preserve">produkcja urządzeń 
elektrycznych
</t>
    </r>
    <r>
      <rPr>
        <i/>
        <sz val="9"/>
        <color theme="0"/>
        <rFont val="Arial"/>
        <family val="2"/>
        <charset val="238"/>
      </rPr>
      <t>manufacture 
of electrical equipment</t>
    </r>
  </si>
  <si>
    <t>o zawartości tłuszczu 3-3,5%, sterylizowane</t>
  </si>
  <si>
    <t>Jabłka - za 1 kg</t>
  </si>
  <si>
    <t>Apples - per kg</t>
  </si>
  <si>
    <t>Pomarańcze - za 1 kg</t>
  </si>
  <si>
    <t>Oranges - per  kg</t>
  </si>
  <si>
    <r>
      <t xml:space="preserve">średnim ogólnokształcącym </t>
    </r>
    <r>
      <rPr>
        <i/>
        <sz val="9"/>
        <rFont val="Arial"/>
        <family val="2"/>
        <charset val="238"/>
      </rPr>
      <t xml:space="preserve">general secondary </t>
    </r>
  </si>
  <si>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</si>
  <si>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rPr>
        <b/>
        <sz val="9"/>
        <rFont val="Arial"/>
        <family val="2"/>
        <charset val="238"/>
      </rPr>
      <t>PRODUKCJA SPRZEDANA PRZEMYSŁU</t>
    </r>
    <r>
      <rPr>
        <i/>
        <sz val="9"/>
        <rFont val="Arial"/>
        <family val="2"/>
        <charset val="238"/>
      </rPr>
      <t xml:space="preserve">
SOLD PRODUCTION OF INDUSTRY</t>
    </r>
  </si>
  <si>
    <r>
      <rPr>
        <b/>
        <sz val="9"/>
        <rFont val="Arial"/>
        <family val="2"/>
        <charset val="238"/>
      </rPr>
      <t>SKUP WAŻNIEJSZYCH PRODUKTÓW ROLNYCH</t>
    </r>
    <r>
      <rPr>
        <i/>
        <sz val="9"/>
        <rFont val="Arial"/>
        <family val="2"/>
        <charset val="238"/>
      </rPr>
      <t xml:space="preserve">
PROCUREMENT OF MAJOR AGRICULTURAL PRODUCTS</t>
    </r>
  </si>
  <si>
    <r>
      <rPr>
        <b/>
        <sz val="9"/>
        <rFont val="Arial"/>
        <family val="2"/>
        <charset val="238"/>
      </rPr>
      <t xml:space="preserve">SPRZEDAŻ  DETALICZNA TOWARÓW  WEDŁUG RODZAJÓW  DZIAŁALNOŚCI  PRZEDSIĘBIORSTWA </t>
    </r>
    <r>
      <rPr>
        <i/>
        <sz val="9"/>
        <rFont val="Arial"/>
        <family val="2"/>
        <charset val="238"/>
      </rPr>
      <t xml:space="preserve">
RETAIL  SALES  OF  GOODS  BY  TYPE  OF  ENTERPRISE  ACTIVITY</t>
    </r>
  </si>
  <si>
    <r>
      <rPr>
        <b/>
        <sz val="9"/>
        <rFont val="Arial"/>
        <family val="2"/>
        <charset val="238"/>
      </rPr>
      <t>WSKAŹNIKI  KONIUNKTURY GOSPODARCZEJ</t>
    </r>
    <r>
      <rPr>
        <i/>
        <sz val="9"/>
        <rFont val="Arial"/>
        <family val="2"/>
        <charset val="238"/>
      </rPr>
      <t xml:space="preserve">
BUSINESS TENDENCY INDICATORS</t>
    </r>
  </si>
  <si>
    <r>
      <rPr>
        <b/>
        <sz val="9"/>
        <rFont val="Arial"/>
        <family val="2"/>
        <charset val="238"/>
      </rPr>
      <t xml:space="preserve">PODMIOTY  GOSPODARKI  NARODOWEJ  W REJESTRZE REGON WEDŁUG  FORMY  PRAWNEJ </t>
    </r>
    <r>
      <rPr>
        <i/>
        <sz val="9"/>
        <rFont val="Arial"/>
        <family val="2"/>
        <charset val="238"/>
      </rPr>
      <t xml:space="preserve">
NATIONAL  ECONOMY  ENTITIES  IN THE REGON REGISTER BY  FORM  OF  LEGAL</t>
    </r>
  </si>
  <si>
    <r>
      <rPr>
        <b/>
        <sz val="9"/>
        <rFont val="Arial"/>
        <family val="2"/>
        <charset val="238"/>
      </rPr>
      <t>WYBRANE  WSKAŹNIKI OGÓLNOPOLSKIE</t>
    </r>
    <r>
      <rPr>
        <i/>
        <sz val="9"/>
        <rFont val="Arial"/>
        <family val="2"/>
        <charset val="238"/>
      </rPr>
      <t xml:space="preserve">
SELECTED  INDICATORS  FOR  POLAND</t>
    </r>
  </si>
  <si>
    <r>
      <rPr>
        <b/>
        <sz val="9"/>
        <rFont val="Arial"/>
        <family val="2"/>
        <charset val="238"/>
      </rPr>
      <t>PODSTAWOWE  DANE  O  WOJEWÓDZTWACH</t>
    </r>
    <r>
      <rPr>
        <i/>
        <sz val="9"/>
        <rFont val="Arial"/>
        <family val="2"/>
        <charset val="238"/>
      </rPr>
      <t xml:space="preserve">
BASIC  DATA  ON  VOIVODSHIPS</t>
    </r>
  </si>
  <si>
    <r>
      <rPr>
        <b/>
        <sz val="9"/>
        <rFont val="Arial"/>
        <family val="2"/>
        <charset val="238"/>
      </rPr>
      <t>CENY  DETALICZNE  WYBRANYCH  TOWARÓW  I  USŁUG  KONSUMPCYJNYCH</t>
    </r>
    <r>
      <rPr>
        <i/>
        <sz val="9"/>
        <rFont val="Arial"/>
        <family val="2"/>
        <charset val="238"/>
      </rPr>
      <t xml:space="preserve">
 RETAIL  PRICES  OF  SELECTED  CONSUMER  GOODS  AND  SERVICES</t>
    </r>
  </si>
  <si>
    <r>
      <rPr>
        <b/>
        <sz val="9"/>
        <rFont val="Arial"/>
        <family val="2"/>
        <charset val="238"/>
      </rPr>
      <t>RELACJE  EKONOMICZNE  ORAZ  STRUKTURA  PRZEDSIĘBIORSTW  WEDŁUG  UZYSKANYCH  WYNIKÓW  FINANSOWYCH</t>
    </r>
    <r>
      <rPr>
        <i/>
        <sz val="9"/>
        <rFont val="Arial"/>
        <family val="2"/>
        <charset val="238"/>
      </rPr>
      <t xml:space="preserve">
ECONOMIC  RELATIONS  AND  COMPOSITION  OF  ENTERPRISES  BY  OBTAINED  FINANCIAL  RESULT</t>
    </r>
  </si>
  <si>
    <r>
      <rPr>
        <b/>
        <sz val="9"/>
        <rFont val="Arial"/>
        <family val="2"/>
        <charset val="238"/>
      </rPr>
      <t>WYNIKI  FINANSOWE  PRZEDSIĘBIORSTW  WEDŁUG  SEKCJI</t>
    </r>
    <r>
      <rPr>
        <i/>
        <sz val="9"/>
        <rFont val="Arial"/>
        <family val="2"/>
        <charset val="238"/>
      </rPr>
      <t xml:space="preserve">
FINANCIAL  RESULTS  OF  ENTERPRISES  BY  SECTIONS</t>
    </r>
  </si>
  <si>
    <r>
      <rPr>
        <b/>
        <sz val="9"/>
        <rFont val="Arial"/>
        <family val="2"/>
        <charset val="238"/>
      </rPr>
      <t>WYNIKI  FINANSOWE  PRZEDSIĘBIORSTW</t>
    </r>
    <r>
      <rPr>
        <i/>
        <sz val="9"/>
        <rFont val="Arial"/>
        <family val="2"/>
        <charset val="238"/>
      </rPr>
      <t xml:space="preserve">
FINANCIAL  RESULTS  OF  ENTERPRISES</t>
    </r>
  </si>
  <si>
    <r>
      <rPr>
        <b/>
        <sz val="9"/>
        <rFont val="Arial"/>
        <family val="2"/>
        <charset val="238"/>
      </rPr>
      <t>PRZECIĘTNE MIESIĘCZNE WYNAGRODZENIA BRUTTO W SEKTORZE PRZEDSIĘBIORSTW</t>
    </r>
    <r>
      <rPr>
        <i/>
        <sz val="9"/>
        <rFont val="Arial"/>
        <family val="2"/>
        <charset val="238"/>
      </rPr>
      <t xml:space="preserve">
AVERAGE MONTHLY GROSS WAGES AND SALARIES IN ENTERPRISE SECTOR</t>
    </r>
  </si>
  <si>
    <r>
      <rPr>
        <b/>
        <sz val="9"/>
        <rFont val="Arial"/>
        <family val="2"/>
        <charset val="238"/>
      </rPr>
      <t>BEZROBOTNI  ZAREJESTROWANI  WEDŁUG  POZIOMU  WYKSZTAŁCENIA,  WIEKU,  CZASU POZOSTAWANIA  BEZ  PRACY  I  STAŻU  PRACY</t>
    </r>
    <r>
      <rPr>
        <i/>
        <sz val="9"/>
        <rFont val="Arial"/>
        <family val="2"/>
        <charset val="238"/>
      </rPr>
      <t xml:space="preserve">
REGISTERED  UNEMPLOYED  PERSONS  BY  EDUCATIONAL  LEVEL,  AGE,  DURATION  OF  UNEMPLOYMENT  AND  WORK  SENIORITY </t>
    </r>
  </si>
  <si>
    <r>
      <rPr>
        <b/>
        <sz val="9"/>
        <rFont val="Arial"/>
        <family val="2"/>
        <charset val="238"/>
      </rPr>
      <t>BEZROBOTNI ZAREJESTROWANI I OFERTY PRACY</t>
    </r>
    <r>
      <rPr>
        <i/>
        <sz val="9"/>
        <rFont val="Arial"/>
        <family val="2"/>
        <charset val="238"/>
      </rPr>
      <t xml:space="preserve">
REGISTERED UNEMPLOYED PERSONS AND JOB OFFERS</t>
    </r>
  </si>
  <si>
    <r>
      <rPr>
        <b/>
        <sz val="9"/>
        <rFont val="Arial"/>
        <family val="2"/>
        <charset val="238"/>
      </rPr>
      <t>PRZECIĘTNE ZATRUDNIENIE W SEKTORZE PRZEDSIEBIORSTW</t>
    </r>
    <r>
      <rPr>
        <i/>
        <sz val="9"/>
        <rFont val="Arial"/>
        <family val="2"/>
        <charset val="238"/>
      </rPr>
      <t xml:space="preserve">
AVERAGE PAID EMPLOYMENT IN ENTERPRISE SECTOR</t>
    </r>
  </si>
  <si>
    <r>
      <rPr>
        <b/>
        <sz val="9"/>
        <rFont val="Arial"/>
        <family val="2"/>
        <charset val="238"/>
      </rPr>
      <t>PRACUJĄCY W SEKTORZE PRZEDSIEBIORSTW</t>
    </r>
    <r>
      <rPr>
        <i/>
        <sz val="9"/>
        <rFont val="Arial"/>
        <family val="2"/>
        <charset val="238"/>
      </rPr>
      <t xml:space="preserve">
EMPLOYED PERSONS IN ENTERPRISE SECTOR</t>
    </r>
  </si>
  <si>
    <t>a  Accrued data.</t>
  </si>
  <si>
    <r>
      <t>Skup żywca rzeźnego ogółem
w przeliczeniu na mięso
(łącznie z tłuszczami)</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Procurement of animals
for slaughter in terms of meat
(including fats)</t>
    </r>
    <r>
      <rPr>
        <i/>
        <vertAlign val="superscript"/>
        <sz val="9"/>
        <rFont val="Arial"/>
        <family val="2"/>
        <charset val="238"/>
      </rPr>
      <t>a</t>
    </r>
    <r>
      <rPr>
        <i/>
        <sz val="9"/>
        <rFont val="Arial"/>
        <family val="2"/>
        <charset val="238"/>
      </rPr>
      <t xml:space="preserve"> </t>
    </r>
  </si>
  <si>
    <t>a   Index numbers (A,B) are calculated on the basis of data in constant  prices (average current prices in 2010); see general notes item 11.</t>
  </si>
  <si>
    <r>
      <t>a   See general notes item 9.2</t>
    </r>
    <r>
      <rPr>
        <i/>
        <sz val="8"/>
        <rFont val="Arial CE"/>
        <charset val="238"/>
      </rPr>
      <t>.   b Of total, section respectively.</t>
    </r>
  </si>
  <si>
    <r>
      <rPr>
        <i/>
        <sz val="8"/>
        <rFont val="Arial"/>
        <family val="2"/>
        <charset val="238"/>
      </rPr>
      <t>a</t>
    </r>
    <r>
      <rPr>
        <sz val="8"/>
        <rFont val="Arial"/>
        <family val="2"/>
        <charset val="238"/>
      </rPr>
      <t xml:space="preserve">   Patrz uwagi ogólne pkt 9.2.    </t>
    </r>
    <r>
      <rPr>
        <i/>
        <sz val="8"/>
        <rFont val="Arial"/>
        <family val="2"/>
        <charset val="238"/>
      </rPr>
      <t>b</t>
    </r>
    <r>
      <rPr>
        <sz val="8"/>
        <rFont val="Arial"/>
        <family val="2"/>
        <charset val="238"/>
      </rPr>
      <t xml:space="preserve"> Odpowiednio ogółem, sekcji.   </t>
    </r>
  </si>
  <si>
    <r>
      <t xml:space="preserve">  wołowy
(z cielęcym)</t>
    </r>
    <r>
      <rPr>
        <sz val="9"/>
        <rFont val="Arial"/>
        <family val="2"/>
        <charset val="238"/>
      </rPr>
      <t xml:space="preserve">
</t>
    </r>
    <r>
      <rPr>
        <i/>
        <sz val="9"/>
        <rFont val="Arial"/>
        <family val="2"/>
        <charset val="238"/>
      </rPr>
      <t>cattle
(incl. calves)</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</si>
  <si>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</si>
  <si>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</si>
  <si>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t xml:space="preserve">65 lat
i więcej 
</t>
    </r>
    <r>
      <rPr>
        <i/>
        <sz val="9"/>
        <rFont val="Arial"/>
        <family val="2"/>
        <charset val="238"/>
      </rPr>
      <t xml:space="preserve">and more </t>
    </r>
  </si>
  <si>
    <r>
      <t>0–2 lata</t>
    </r>
    <r>
      <rPr>
        <i/>
        <strike/>
        <sz val="9"/>
        <color rgb="FFFF0000"/>
        <rFont val="Arial"/>
        <family val="2"/>
        <charset val="238"/>
      </rPr>
      <t/>
    </r>
  </si>
  <si>
    <r>
      <t xml:space="preserve">poprodukcyjnym 
(60/65 lat i więcej)
</t>
    </r>
    <r>
      <rPr>
        <i/>
        <sz val="9"/>
        <rFont val="Arial"/>
        <family val="2"/>
        <charset val="238"/>
      </rPr>
      <t>post-working (60/65 
and more)</t>
    </r>
  </si>
  <si>
    <r>
      <t>na 1000 ludności</t>
    </r>
    <r>
      <rPr>
        <i/>
        <sz val="9"/>
        <rFont val="Arial"/>
        <family val="2"/>
        <charset val="238"/>
      </rPr>
      <t xml:space="preserve"> </t>
    </r>
    <r>
      <rPr>
        <sz val="9"/>
        <rFont val="Arial"/>
        <family val="2"/>
        <charset val="238"/>
      </rPr>
      <t>  </t>
    </r>
    <r>
      <rPr>
        <i/>
        <sz val="9"/>
        <rFont val="Arial"/>
        <family val="2"/>
        <charset val="238"/>
      </rPr>
      <t>  per 1000 population</t>
    </r>
  </si>
  <si>
    <r>
      <t xml:space="preserve">Osoby prawne i jednostki organizacyjne niemające osobowości prawnej
</t>
    </r>
    <r>
      <rPr>
        <i/>
        <sz val="9"/>
        <rFont val="Arial"/>
        <family val="2"/>
        <charset val="238"/>
      </rPr>
      <t xml:space="preserve">Legal entities and organizational units without legal personality </t>
    </r>
  </si>
  <si>
    <r>
      <t xml:space="preserve">55 lat i więcej
</t>
    </r>
    <r>
      <rPr>
        <i/>
        <sz val="9"/>
        <rFont val="Arial"/>
        <family val="2"/>
        <charset val="238"/>
      </rPr>
      <t xml:space="preserve">and more </t>
    </r>
  </si>
  <si>
    <r>
      <rPr>
        <i/>
        <sz val="8"/>
        <rFont val="Arial"/>
        <family val="2"/>
        <charset val="238"/>
      </rPr>
      <t>a</t>
    </r>
    <r>
      <rPr>
        <sz val="8"/>
        <rFont val="Arial"/>
        <family val="2"/>
        <charset val="238"/>
      </rPr>
      <t xml:space="preserve"> </t>
    </r>
    <r>
      <rPr>
        <b/>
        <sz val="8"/>
        <rFont val="Arial"/>
        <family val="2"/>
        <charset val="238"/>
      </rPr>
      <t xml:space="preserve"> </t>
    </r>
    <r>
      <rPr>
        <sz val="8"/>
        <rFont val="Arial"/>
        <family val="2"/>
        <charset val="238"/>
      </rPr>
      <t xml:space="preserve">Patrz wyjaśnienia metodyczne pkt 4. </t>
    </r>
    <r>
      <rPr>
        <i/>
        <sz val="8"/>
        <rFont val="Arial"/>
        <family val="2"/>
        <charset val="238"/>
      </rPr>
      <t xml:space="preserve"> b</t>
    </r>
    <r>
      <rPr>
        <sz val="8"/>
        <rFont val="Arial"/>
        <family val="2"/>
        <charset val="238"/>
      </rPr>
      <t xml:space="preserve">  W ciągu miesiąca.</t>
    </r>
  </si>
  <si>
    <t xml:space="preserve">a See methodological notes item 4.   b  During a month.  </t>
  </si>
  <si>
    <r>
      <rPr>
        <i/>
        <sz val="8"/>
        <rFont val="Arial"/>
        <family val="2"/>
        <charset val="238"/>
      </rPr>
      <t>a</t>
    </r>
    <r>
      <rPr>
        <sz val="8"/>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</si>
  <si>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</si>
  <si>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 xml:space="preserve">kredyty
bankowe
i pożyczki
</t>
    </r>
    <r>
      <rPr>
        <i/>
        <sz val="9"/>
        <rFont val="Arial"/>
        <family val="2"/>
        <charset val="238"/>
      </rPr>
      <t>bank credits
and loans</t>
    </r>
  </si>
  <si>
    <r>
      <t>w tym 
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deliveries and ser-
vices</t>
    </r>
    <r>
      <rPr>
        <i/>
        <vertAlign val="superscript"/>
        <sz val="9"/>
        <rFont val="Arial"/>
        <family val="2"/>
        <charset val="238"/>
      </rPr>
      <t>c</t>
    </r>
  </si>
  <si>
    <r>
      <t xml:space="preserve">dostawa wody; gospodaro-
wanie ściekami 
i odpadami; rekultywacja </t>
    </r>
    <r>
      <rPr>
        <vertAlign val="superscript"/>
        <sz val="9"/>
        <rFont val="Symbol"/>
        <family val="1"/>
        <charset val="2"/>
      </rPr>
      <t></t>
    </r>
    <r>
      <rPr>
        <sz val="9"/>
        <rFont val="Arial"/>
        <family val="2"/>
        <charset val="238"/>
      </rPr>
      <t xml:space="preserve">
</t>
    </r>
    <r>
      <rPr>
        <i/>
        <sz val="9"/>
        <rFont val="Arial"/>
        <family val="2"/>
        <charset val="238"/>
      </rPr>
      <t>water supply; sewerage, waste management 
and remediation activities</t>
    </r>
  </si>
  <si>
    <r>
      <t>w tym gospodarka 
odpadami; odzysk 
surowców</t>
    </r>
    <r>
      <rPr>
        <vertAlign val="superscript"/>
        <sz val="9"/>
        <rFont val="Symbol"/>
        <family val="1"/>
        <charset val="2"/>
      </rPr>
      <t></t>
    </r>
    <r>
      <rPr>
        <sz val="9"/>
        <rFont val="Arial"/>
        <family val="2"/>
        <charset val="238"/>
      </rPr>
      <t xml:space="preserve">
</t>
    </r>
    <r>
      <rPr>
        <i/>
        <sz val="9"/>
        <rFont val="Arial"/>
        <family val="2"/>
        <charset val="238"/>
      </rPr>
      <t>of which</t>
    </r>
    <r>
      <rPr>
        <sz val="9"/>
        <rFont val="Arial"/>
        <family val="2"/>
        <charset val="238"/>
      </rPr>
      <t xml:space="preserve"> </t>
    </r>
    <r>
      <rPr>
        <i/>
        <sz val="9"/>
        <rFont val="Arial"/>
        <family val="2"/>
        <charset val="238"/>
      </rPr>
      <t>waste collection, treatment and 
disposal activi-ties; materials 
recovery</t>
    </r>
  </si>
  <si>
    <t xml:space="preserve">Wywóz śmieci niesegregowanych w budynkach wielorodzinnych - </t>
  </si>
  <si>
    <t xml:space="preserve">   opłata od osoby</t>
  </si>
  <si>
    <t>Olej napędowy - za 1 l</t>
  </si>
  <si>
    <t>Disel oil - per l</t>
  </si>
  <si>
    <t>Piwo jasne pełne, butelkowane - za 0,5 l</t>
  </si>
  <si>
    <r>
      <t xml:space="preserve">Bilet </t>
    </r>
    <r>
      <rPr>
        <sz val="9"/>
        <rFont val="Arial"/>
        <family val="2"/>
        <charset val="238"/>
      </rPr>
      <t>do kina</t>
    </r>
  </si>
  <si>
    <t>Cinema ticket</t>
  </si>
  <si>
    <r>
      <t xml:space="preserve">przedprodukcyjnym 
(0-17 lat) 
</t>
    </r>
    <r>
      <rPr>
        <i/>
        <sz val="9"/>
        <rFont val="Arial"/>
        <family val="2"/>
        <charset val="238"/>
      </rPr>
      <t xml:space="preserve">pre-working
(0-17 years) </t>
    </r>
  </si>
  <si>
    <t xml:space="preserve">I-VI </t>
  </si>
  <si>
    <r>
      <t xml:space="preserve">dostawa wody; gospodaro-
wanie ściekami 
i odpadami; rekultywacja </t>
    </r>
    <r>
      <rPr>
        <vertAlign val="superscript"/>
        <sz val="9"/>
        <color theme="0"/>
        <rFont val="Symbol"/>
        <family val="1"/>
        <charset val="2"/>
      </rPr>
      <t></t>
    </r>
    <r>
      <rPr>
        <sz val="9"/>
        <color theme="0"/>
        <rFont val="Arial"/>
        <family val="2"/>
        <charset val="238"/>
      </rPr>
      <t xml:space="preserve">
</t>
    </r>
    <r>
      <rPr>
        <i/>
        <sz val="9"/>
        <color theme="0"/>
        <rFont val="Arial"/>
        <family val="2"/>
        <charset val="238"/>
      </rPr>
      <t>water supply; sewerage, waste management 
and remediation activities</t>
    </r>
  </si>
  <si>
    <r>
      <t>w tym gospodarka 
odpadami; odzysk 
surowców</t>
    </r>
    <r>
      <rPr>
        <vertAlign val="superscript"/>
        <sz val="9"/>
        <color theme="0"/>
        <rFont val="Symbol"/>
        <family val="1"/>
        <charset val="2"/>
      </rPr>
      <t></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waste collection, treatment and 
disposal activi-ties; materials 
recovery</t>
    </r>
  </si>
  <si>
    <r>
      <rPr>
        <i/>
        <sz val="8"/>
        <rFont val="Arial"/>
        <family val="2"/>
        <charset val="238"/>
      </rPr>
      <t>a</t>
    </r>
    <r>
      <rPr>
        <sz val="8"/>
        <rFont val="Arial"/>
        <family val="2"/>
        <charset val="238"/>
      </rPr>
      <t xml:space="preserve">  Dane kwartalne; patrz uwagi ogólne pkt 19.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Udział bezrobotnych w cywilnej ludności aktywnej zawodowo.  d  Dane dotyczą pełnej zbiorowości.</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</si>
  <si>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W podziale według województw bez podmiotów, dla których informacja o adresie siedziby lub miejscu zamieszkania nie występuje w rejestrze REGON.
</t>
    </r>
    <r>
      <rPr>
        <i/>
        <sz val="8"/>
        <rFont val="Arial"/>
        <family val="2"/>
        <charset val="238"/>
      </rPr>
      <t>a  Excluding persons tending private farms in agriculture.   b  In the divisions by voivodships does not include entities for which the information about the business address or place of residence does not exist in the REGON register.</t>
    </r>
  </si>
  <si>
    <t>Collection of municipal mixed waste from multiple dwellings  -</t>
  </si>
  <si>
    <t xml:space="preserve">   charge per person</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</si>
  <si>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b/>
        <sz val="9"/>
        <rFont val="Arial"/>
        <family val="2"/>
        <charset val="238"/>
      </rPr>
      <t/>
    </r>
  </si>
  <si>
    <r>
      <rPr>
        <sz val="10"/>
        <rFont val="Arial"/>
        <family val="2"/>
        <charset val="238"/>
      </rPr>
      <t>TABL. 51.</t>
    </r>
    <r>
      <rPr>
        <b/>
        <sz val="10"/>
        <rFont val="Arial"/>
        <family val="2"/>
        <charset val="238"/>
      </rPr>
      <t xml:space="preserve"> PODSTAWOWE  DANE  O  WOJEWÓDZTWACH  (cd.) </t>
    </r>
  </si>
  <si>
    <r>
      <rPr>
        <sz val="10"/>
        <rFont val="Arial"/>
        <family val="2"/>
        <charset val="238"/>
      </rPr>
      <t>TABL. 51.</t>
    </r>
    <r>
      <rPr>
        <b/>
        <sz val="10"/>
        <rFont val="Arial"/>
        <family val="2"/>
        <charset val="238"/>
      </rPr>
      <t xml:space="preserve"> PODSTAWOWE  DANE  O  WOJEWÓDZTWACH </t>
    </r>
  </si>
  <si>
    <r>
      <rPr>
        <sz val="10"/>
        <rFont val="Arial"/>
        <family val="2"/>
        <charset val="238"/>
      </rPr>
      <t>TABL. 50.</t>
    </r>
    <r>
      <rPr>
        <b/>
        <sz val="10"/>
        <rFont val="Arial"/>
        <family val="2"/>
        <charset val="238"/>
      </rPr>
      <t xml:space="preserve">  WYBRANE WSKAŹNIKI OGÓLNOPOLSKIE  (dok.) </t>
    </r>
  </si>
  <si>
    <r>
      <rPr>
        <sz val="10"/>
        <rFont val="Arial"/>
        <family val="2"/>
        <charset val="238"/>
      </rPr>
      <t xml:space="preserve">TABL. 50. </t>
    </r>
    <r>
      <rPr>
        <b/>
        <sz val="10"/>
        <rFont val="Arial"/>
        <family val="2"/>
        <charset val="238"/>
      </rPr>
      <t xml:space="preserve"> WYBRANE  WSKAŹNIKI OGÓLNOPOLSKIE </t>
    </r>
  </si>
  <si>
    <r>
      <rPr>
        <sz val="10"/>
        <rFont val="Arial"/>
        <family val="2"/>
        <charset val="238"/>
      </rPr>
      <t xml:space="preserve">TABL. 51. </t>
    </r>
    <r>
      <rPr>
        <b/>
        <sz val="10"/>
        <rFont val="Arial"/>
        <family val="2"/>
        <charset val="238"/>
      </rPr>
      <t xml:space="preserve">PODSTAWOWE  DANE  O  WOJEWÓDZTWACH  (cd.) </t>
    </r>
  </si>
  <si>
    <r>
      <rPr>
        <sz val="10"/>
        <rFont val="Arial"/>
        <family val="2"/>
        <charset val="238"/>
      </rPr>
      <t xml:space="preserve">TABL. 51. </t>
    </r>
    <r>
      <rPr>
        <b/>
        <sz val="10"/>
        <rFont val="Arial"/>
        <family val="2"/>
        <charset val="238"/>
      </rPr>
      <t xml:space="preserve">PODSTAWOWE  DANE  O  WOJEWÓDZTWACH  (dok.) </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</si>
  <si>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</si>
  <si>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rPr>
        <sz val="10"/>
        <rFont val="Arial"/>
        <family val="2"/>
        <charset val="238"/>
      </rPr>
      <t>TABL. 17.  </t>
    </r>
    <r>
      <rPr>
        <b/>
        <sz val="10"/>
        <rFont val="Arial"/>
        <family val="2"/>
        <charset val="238"/>
      </rPr>
      <t xml:space="preserve">WSKAŹNIKI  CEN  TOWARÓW  I  USŁUG  KONSUMPCYJNYCH </t>
    </r>
  </si>
  <si>
    <r>
      <t>              UNEMPLOYMENT  BY  LFS</t>
    </r>
    <r>
      <rPr>
        <i/>
        <vertAlign val="superscript"/>
        <sz val="10"/>
        <rFont val="Arial"/>
        <family val="2"/>
        <charset val="238"/>
      </rPr>
      <t>a</t>
    </r>
    <r>
      <rPr>
        <i/>
        <sz val="10"/>
        <rFont val="Arial"/>
        <family val="2"/>
        <charset val="238"/>
      </rPr>
      <t xml:space="preserve"> </t>
    </r>
  </si>
  <si>
    <t>2016</t>
  </si>
  <si>
    <r>
      <t>I-XII</t>
    </r>
    <r>
      <rPr>
        <sz val="9"/>
        <rFont val="Arial"/>
        <family val="2"/>
        <charset val="238"/>
      </rPr>
      <t>................................</t>
    </r>
  </si>
  <si>
    <r>
      <rPr>
        <sz val="10"/>
        <rFont val="Arial"/>
        <family val="2"/>
        <charset val="238"/>
      </rPr>
      <t xml:space="preserve">TABL. 41. </t>
    </r>
    <r>
      <rPr>
        <b/>
        <sz val="10"/>
        <rFont val="Arial"/>
        <family val="2"/>
        <charset val="238"/>
      </rPr>
      <t xml:space="preserve"> BEZROBOTNI  ZAREJESTROWANI  I  OFERTY  PRACY  W  2016 R. </t>
    </r>
  </si>
  <si>
    <t xml:space="preserve">                 REGISTERED  UNEMPLOYED  PERSONS  AND  JOB  OFFERS  IN  2016</t>
  </si>
  <si>
    <r>
      <rPr>
        <b/>
        <u/>
        <sz val="9"/>
        <rFont val="Arial"/>
        <family val="2"/>
        <charset val="238"/>
      </rPr>
      <t>BEZROBOTNI  ZAREJESTROWANI  I  OFERTY  PRACY  W  2016 R.</t>
    </r>
    <r>
      <rPr>
        <i/>
        <sz val="9"/>
        <rFont val="Arial"/>
        <family val="2"/>
        <charset val="238"/>
      </rPr>
      <t xml:space="preserve">
REGISTERED  UNEMPLOYED  PERSONS  AND  JOB  OFFERS  IN  2016</t>
    </r>
  </si>
  <si>
    <r>
      <rPr>
        <sz val="10"/>
        <rFont val="Arial"/>
        <family val="2"/>
        <charset val="238"/>
      </rPr>
      <t xml:space="preserve">TABL. 42. </t>
    </r>
    <r>
      <rPr>
        <b/>
        <sz val="10"/>
        <rFont val="Arial"/>
        <family val="2"/>
        <charset val="238"/>
      </rPr>
      <t xml:space="preserve"> BEZROBOTNI  ZAREJESTROWANI  WEDŁUG  WIEKU  W  2016 R. </t>
    </r>
  </si>
  <si>
    <t xml:space="preserve">      REGISTERED  UNEMPLOYED  PERSONS  BY  AGE  IN  2016</t>
  </si>
  <si>
    <r>
      <rPr>
        <b/>
        <u/>
        <sz val="9"/>
        <rFont val="Arial"/>
        <family val="2"/>
        <charset val="238"/>
      </rPr>
      <t xml:space="preserve">BEZROBOTNI  ZAREJESTROWANI  WEDŁUG  WIEKU  W  2016 R. </t>
    </r>
    <r>
      <rPr>
        <i/>
        <sz val="9"/>
        <rFont val="Arial"/>
        <family val="2"/>
        <charset val="238"/>
      </rPr>
      <t xml:space="preserve">
REGISTERED  UNEMPLOYED  PERSONS  BY  AGE  IN  2016</t>
    </r>
  </si>
  <si>
    <r>
      <rPr>
        <b/>
        <u/>
        <sz val="9"/>
        <rFont val="Arial"/>
        <family val="2"/>
        <charset val="238"/>
      </rPr>
      <t xml:space="preserve">BEZROBOTNI  ZAREJESTROWANI  WEDŁUG  POZIOMU  WYKSZTAŁCENIA  W  2016 R. </t>
    </r>
    <r>
      <rPr>
        <i/>
        <sz val="9"/>
        <rFont val="Arial"/>
        <family val="2"/>
        <charset val="238"/>
      </rPr>
      <t xml:space="preserve">
REGISTERED  UNEMPLOYED  PERSONS  BY  EDUCATIONAL  LEVEL  IN  2016</t>
    </r>
  </si>
  <si>
    <r>
      <rPr>
        <b/>
        <sz val="9"/>
        <rFont val="Arial"/>
        <family val="2"/>
        <charset val="238"/>
      </rPr>
      <t>PODMIOTY  GOSPODARKI  NARODOWEJ  W REJESTRZE REGON W  2016 R.</t>
    </r>
    <r>
      <rPr>
        <i/>
        <sz val="9"/>
        <rFont val="Arial"/>
        <family val="2"/>
        <charset val="238"/>
      </rPr>
      <t xml:space="preserve">
ENTITIES  OF  THE  NATIONAL  ECONOMY IN THE REGON REGISTER IN  2016</t>
    </r>
  </si>
  <si>
    <r>
      <rPr>
        <sz val="10"/>
        <rFont val="Arial"/>
        <family val="2"/>
        <charset val="238"/>
      </rPr>
      <t>TABL. 43.</t>
    </r>
    <r>
      <rPr>
        <b/>
        <sz val="10"/>
        <rFont val="Arial"/>
        <family val="2"/>
        <charset val="238"/>
      </rPr>
      <t xml:space="preserve">  BEZROBOTNI  ZAREJESTROWANI  WEDŁUG  POZIOMU  WYKSZTAŁCENIA  W  2016 R. </t>
    </r>
  </si>
  <si>
    <t xml:space="preserve">                 REGISTERED  UNEMPLOYED  PERSONS  BY  EDUCATIONAL  LEVEL  IN  2016</t>
  </si>
  <si>
    <r>
      <rPr>
        <sz val="10"/>
        <rFont val="Arial"/>
        <family val="2"/>
        <charset val="238"/>
      </rPr>
      <t>TABL. 49.</t>
    </r>
    <r>
      <rPr>
        <b/>
        <sz val="10"/>
        <rFont val="Arial"/>
        <family val="2"/>
        <charset val="238"/>
      </rPr>
      <t xml:space="preserve"> PODMIOTY  GOSPODARKI  NARODOWEJ</t>
    </r>
    <r>
      <rPr>
        <b/>
        <i/>
        <vertAlign val="superscript"/>
        <sz val="10"/>
        <rFont val="Arial"/>
        <family val="2"/>
        <charset val="238"/>
      </rPr>
      <t>a</t>
    </r>
    <r>
      <rPr>
        <b/>
        <sz val="10"/>
        <rFont val="Arial"/>
        <family val="2"/>
        <charset val="238"/>
      </rPr>
      <t xml:space="preserve">  W REJESTRZE REGON W  2016 R. </t>
    </r>
  </si>
  <si>
    <r>
      <t xml:space="preserve">                ENTITIES  OF  THE  NATIONAL  ECONOMY</t>
    </r>
    <r>
      <rPr>
        <i/>
        <vertAlign val="superscript"/>
        <sz val="10"/>
        <rFont val="Arial"/>
        <family val="2"/>
        <charset val="238"/>
      </rPr>
      <t>a</t>
    </r>
    <r>
      <rPr>
        <i/>
        <sz val="10"/>
        <rFont val="Arial"/>
        <family val="2"/>
        <charset val="238"/>
      </rPr>
      <t xml:space="preserve">  IN THE REGON REGISTER IN  2016</t>
    </r>
  </si>
  <si>
    <r>
      <rPr>
        <sz val="10"/>
        <rFont val="Arial"/>
        <family val="2"/>
        <charset val="238"/>
      </rPr>
      <t>TABL. 49.</t>
    </r>
    <r>
      <rPr>
        <b/>
        <sz val="10"/>
        <rFont val="Arial"/>
        <family val="2"/>
        <charset val="238"/>
      </rPr>
      <t xml:space="preserve"> PODMIOTY  GOSPODARKI  NARODOWEJ</t>
    </r>
    <r>
      <rPr>
        <b/>
        <i/>
        <vertAlign val="superscript"/>
        <sz val="10"/>
        <rFont val="Arial"/>
        <family val="2"/>
        <charset val="238"/>
      </rPr>
      <t>a</t>
    </r>
    <r>
      <rPr>
        <b/>
        <i/>
        <sz val="10"/>
        <rFont val="Arial"/>
        <family val="2"/>
        <charset val="238"/>
      </rPr>
      <t xml:space="preserve"> </t>
    </r>
    <r>
      <rPr>
        <b/>
        <sz val="10"/>
        <rFont val="Arial"/>
        <family val="2"/>
        <charset val="238"/>
      </rPr>
      <t> W REJESTRZE REGON W  2016 R.  (dok.)</t>
    </r>
  </si>
  <si>
    <r>
      <t xml:space="preserve">               ENTITIES  OF  THE  NATIONAL  ECONOMY</t>
    </r>
    <r>
      <rPr>
        <i/>
        <vertAlign val="superscript"/>
        <sz val="10"/>
        <rFont val="Arial"/>
        <family val="2"/>
        <charset val="238"/>
      </rPr>
      <t>a</t>
    </r>
    <r>
      <rPr>
        <i/>
        <sz val="10"/>
        <rFont val="Arial"/>
        <family val="2"/>
        <charset val="238"/>
      </rPr>
      <t xml:space="preserve">  IN THE REGON REGISTER IN  2016 (cont.)</t>
    </r>
  </si>
  <si>
    <r>
      <rPr>
        <b/>
        <u/>
        <sz val="9"/>
        <rFont val="Arial"/>
        <family val="2"/>
        <charset val="238"/>
      </rPr>
      <t xml:space="preserve">AKTYWA  OBROTOWE  ORAZ  ZOBOWIĄZANIA  PRZEDSIĘBIORSTW  WEDŁUG  SEKCJI </t>
    </r>
    <r>
      <rPr>
        <u/>
        <sz val="9"/>
        <rFont val="Arial"/>
        <family val="2"/>
        <charset val="238"/>
      </rPr>
      <t xml:space="preserve">
</t>
    </r>
    <r>
      <rPr>
        <i/>
        <sz val="9"/>
        <rFont val="Arial"/>
        <family val="2"/>
        <charset val="238"/>
      </rPr>
      <t>CURRENT  ASSETS  AND  LIABILITIES  OF  ENTERPRISES  BY  SECTIONS</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</si>
  <si>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</si>
  <si>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t>Proszek do prania - za 300 g</t>
  </si>
  <si>
    <t>Washing powder - per 300 g</t>
  </si>
  <si>
    <t xml:space="preserve">XII 2015 = 100 </t>
  </si>
  <si>
    <t>fat content 3-3.5%, sterilized</t>
  </si>
  <si>
    <t>o zawartości tłuszczu 2-2,5%</t>
  </si>
  <si>
    <t>fat content 2-2.5%</t>
  </si>
  <si>
    <t>Gazeta regionalna</t>
  </si>
  <si>
    <t>Odtwarzacz osobisty MP3 z radiem</t>
  </si>
  <si>
    <r>
      <rPr>
        <i/>
        <sz val="8"/>
        <rFont val="Arial"/>
        <family val="2"/>
        <charset val="238"/>
      </rPr>
      <t xml:space="preserve"> a</t>
    </r>
    <r>
      <rPr>
        <sz val="8"/>
        <rFont val="Arial"/>
        <family val="2"/>
        <charset val="238"/>
      </rPr>
      <t xml:space="preserve"> Proszek do prania - za 280 g.   b  Gazeta - dziennik lokalny.</t>
    </r>
  </si>
  <si>
    <t xml:space="preserve"> a Washing powder - per 280 g.   b  Newspaper - local daily.</t>
  </si>
  <si>
    <t>Personal MP3 player with radio</t>
  </si>
  <si>
    <t>Unleaded  95 octane motor  petrol - per l</t>
  </si>
  <si>
    <r>
      <t>Zimna woda z miejskiej sieci wodociągowej - za 1 m</t>
    </r>
    <r>
      <rPr>
        <i/>
        <vertAlign val="superscript"/>
        <sz val="9"/>
        <rFont val="Arial"/>
        <family val="2"/>
        <charset val="238"/>
      </rPr>
      <t>3</t>
    </r>
    <r>
      <rPr>
        <i/>
        <sz val="9"/>
        <rFont val="Arial"/>
        <family val="2"/>
        <charset val="238"/>
      </rPr>
      <t>.....................</t>
    </r>
  </si>
  <si>
    <t>Mydło toaletowe - za 100 g</t>
  </si>
  <si>
    <t xml:space="preserve">I-XII </t>
  </si>
  <si>
    <r>
      <t xml:space="preserve">Osoby fizyczne prowa-
dzące 
działal-
ność
gospo-
darczą
</t>
    </r>
    <r>
      <rPr>
        <i/>
        <sz val="9"/>
        <color theme="0"/>
        <rFont val="Arial"/>
        <family val="2"/>
        <charset val="238"/>
      </rPr>
      <t xml:space="preserve">Natural persons 
con- 
ducting economic activity </t>
    </r>
  </si>
  <si>
    <r>
      <t>magazynowanie
i działalność usługowa
wspomagająca
transport</t>
    </r>
    <r>
      <rPr>
        <i/>
        <sz val="9"/>
        <rFont val="Arial"/>
        <family val="2"/>
        <charset val="238"/>
      </rPr>
      <t xml:space="preserve">
warehousing
and support
activities for
transportation</t>
    </r>
  </si>
  <si>
    <t>-9587,2</t>
  </si>
  <si>
    <t>-42606,7</t>
  </si>
  <si>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</si>
  <si>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</si>
  <si>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</si>
  <si>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</si>
  <si>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</si>
  <si>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</si>
  <si>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t>Wytwarzanie i zaopatrywanie w energię</t>
  </si>
  <si>
    <r>
      <t>    elektryczną, gaz, parę wodną i gorącą wodę</t>
    </r>
    <r>
      <rPr>
        <vertAlign val="superscript"/>
        <sz val="9"/>
        <rFont val="Arial"/>
        <family val="2"/>
        <charset val="238"/>
      </rPr>
      <t>∆</t>
    </r>
    <r>
      <rPr>
        <sz val="9"/>
        <rFont val="Arial"/>
        <family val="2"/>
        <charset val="238"/>
      </rPr>
      <t>......</t>
    </r>
  </si>
  <si>
    <t xml:space="preserve">Electricity, gas, steam and air conditioning supply </t>
  </si>
  <si>
    <r>
      <t>wytwarzanie 
i zaopatrywanie 
w energię elektryczną, gaz, parę wodną 
i gorącą wodę</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</si>
  <si>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 xml:space="preserve"> Δ</t>
    </r>
    <r>
      <rPr>
        <sz val="9"/>
        <rFont val="Arial"/>
        <family val="2"/>
        <charset val="238"/>
      </rPr>
      <t>...............................................</t>
    </r>
  </si>
  <si>
    <t xml:space="preserve">electricity, gas, steam and air conditioning supply </t>
  </si>
  <si>
    <t>Local daily newspaper</t>
  </si>
  <si>
    <r>
      <t xml:space="preserve">Wynik finansowy
na działalności 
gospodarczej 
</t>
    </r>
    <r>
      <rPr>
        <i/>
        <sz val="9"/>
        <rFont val="Arial"/>
        <family val="2"/>
        <charset val="238"/>
      </rPr>
      <t xml:space="preserve">Financial result
on  economic  activity </t>
    </r>
  </si>
  <si>
    <r>
      <t xml:space="preserve">informacja
i komunikacja
</t>
    </r>
    <r>
      <rPr>
        <i/>
        <sz val="9"/>
        <rFont val="Arial"/>
        <family val="2"/>
        <charset val="238"/>
      </rPr>
      <t>information 
and communi-
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</si>
  <si>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</si>
  <si>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</si>
  <si>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</si>
  <si>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36</t>
  </si>
  <si>
    <t>Ź r ó d ł o: dane Ministerstwa Rodziny, Pracy i Polityki Społecznej.</t>
  </si>
  <si>
    <t>S o u r c e: data of the Ministry of Family, Labour and Social Policy.</t>
  </si>
  <si>
    <r>
      <t xml:space="preserve">Mieszkania, na realizację których wydano pozwolenia 
lub dokonano zgłoszenia z projektem budowlanym
</t>
    </r>
    <r>
      <rPr>
        <i/>
        <sz val="9"/>
        <color theme="0"/>
        <rFont val="Arial"/>
        <family val="2"/>
        <charset val="238"/>
      </rPr>
      <t xml:space="preserve">Dwellings for which permits have been granted </t>
    </r>
    <r>
      <rPr>
        <sz val="9"/>
        <color theme="0"/>
        <rFont val="Arial"/>
        <family val="2"/>
        <charset val="238"/>
      </rPr>
      <t xml:space="preserve">
</t>
    </r>
    <r>
      <rPr>
        <i/>
        <sz val="9"/>
        <color theme="0"/>
        <rFont val="Arial"/>
        <family val="2"/>
        <charset val="238"/>
      </rPr>
      <t>or which have been registered with a construction project</t>
    </r>
  </si>
  <si>
    <t>4806</t>
  </si>
  <si>
    <t>5263</t>
  </si>
  <si>
    <t>5784</t>
  </si>
  <si>
    <t>6123</t>
  </si>
  <si>
    <t>6819</t>
  </si>
  <si>
    <t>8073</t>
  </si>
  <si>
    <r>
      <t xml:space="preserve">zgony
</t>
    </r>
    <r>
      <rPr>
        <i/>
        <sz val="9"/>
        <rFont val="Arial"/>
        <family val="2"/>
        <charset val="238"/>
      </rPr>
      <t xml:space="preserve">deaths </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</si>
  <si>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</si>
  <si>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</si>
  <si>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live births</t>
    </r>
  </si>
  <si>
    <r>
      <t xml:space="preserve">z ogółem – spółki     </t>
    </r>
    <r>
      <rPr>
        <i/>
        <sz val="9"/>
        <rFont val="Arial"/>
        <family val="2"/>
        <charset val="238"/>
      </rPr>
      <t>of total companies</t>
    </r>
  </si>
  <si>
    <r>
      <t>4121,41</t>
    </r>
    <r>
      <rPr>
        <i/>
        <vertAlign val="superscript"/>
        <sz val="9"/>
        <rFont val="Arial CE"/>
        <charset val="238"/>
      </rPr>
      <t>d</t>
    </r>
  </si>
  <si>
    <t>103,0</t>
  </si>
  <si>
    <t>102,8</t>
  </si>
  <si>
    <r>
      <t>2016</t>
    </r>
    <r>
      <rPr>
        <i/>
        <vertAlign val="superscript"/>
        <sz val="9"/>
        <rFont val="Arial"/>
        <family val="2"/>
        <charset val="238"/>
      </rPr>
      <t>a</t>
    </r>
  </si>
  <si>
    <t>Ź r ó d ł o: do 2015 r. - dane Komendy Wojewódzkiej Policji we Wrocławiu, od 2016 r. - dane Komendy Głównej Policji.</t>
  </si>
  <si>
    <t>S o u r c e: until 2015 - data of the Voivodship Police Headquarters in Wrocław, since 2016 - data of the National Police Headquarters.</t>
  </si>
  <si>
    <t>Ź r ó d ł o: dane Komendy Głównej Policji.</t>
  </si>
  <si>
    <t>S o u r c e: data of the National Police Headquarters.</t>
  </si>
  <si>
    <r>
      <rPr>
        <sz val="10"/>
        <rFont val="Arial"/>
        <family val="2"/>
        <charset val="238"/>
      </rPr>
      <t>TABL. 46.  </t>
    </r>
    <r>
      <rPr>
        <b/>
        <sz val="10"/>
        <rFont val="Arial"/>
        <family val="2"/>
        <charset val="238"/>
      </rPr>
      <t>WSKAŹNIKI  WYKRYWALNOŚCI  SPRAWCÓW  PRZESTĘPSTW</t>
    </r>
    <r>
      <rPr>
        <b/>
        <vertAlign val="superscript"/>
        <sz val="10"/>
        <rFont val="Arial"/>
        <family val="2"/>
        <charset val="238"/>
      </rPr>
      <t>a  </t>
    </r>
  </si>
  <si>
    <r>
      <t xml:space="preserve">                 RATES  OF  DETECTABILITY  OF  DELINQUENTS  IN CRIMES</t>
    </r>
    <r>
      <rPr>
        <i/>
        <vertAlign val="superscript"/>
        <sz val="10"/>
        <rFont val="Arial"/>
        <family val="2"/>
        <charset val="238"/>
      </rPr>
      <t>a</t>
    </r>
  </si>
  <si>
    <r>
      <rPr>
        <i/>
        <sz val="8"/>
        <rFont val="Arial"/>
        <family val="2"/>
        <charset val="238"/>
      </rPr>
      <t>a</t>
    </r>
    <r>
      <rPr>
        <sz val="8"/>
        <rFont val="Arial"/>
        <family val="2"/>
        <charset val="238"/>
      </rPr>
      <t xml:space="preserve">  Patrz wyjaśnienia metodyczne pkt 24 i 25.  </t>
    </r>
    <r>
      <rPr>
        <i/>
        <sz val="8"/>
        <rFont val="Arial"/>
        <family val="2"/>
        <charset val="238"/>
      </rPr>
      <t>b</t>
    </r>
    <r>
      <rPr>
        <sz val="8"/>
        <rFont val="Arial"/>
        <family val="2"/>
        <charset val="238"/>
      </rPr>
      <t xml:space="preserve">  Wskaźniki dynamiki  obliczono na podstawie wartości w cenach bieżących. </t>
    </r>
  </si>
  <si>
    <t>a  See methodological notes item 24 i 25.  b  Index numbers are calculated on the basis of value at current prices.</t>
  </si>
  <si>
    <r>
      <rPr>
        <i/>
        <sz val="8"/>
        <rFont val="Arial"/>
        <family val="2"/>
        <charset val="238"/>
      </rPr>
      <t xml:space="preserve">a </t>
    </r>
    <r>
      <rPr>
        <sz val="8"/>
        <rFont val="Arial"/>
        <family val="2"/>
        <charset val="238"/>
      </rPr>
      <t xml:space="preserve"> Patrz uwagi ogólne pkt 9.2 oraz wyjaśnienia metodyczne pkt 10-12.</t>
    </r>
  </si>
  <si>
    <t xml:space="preserve">a  See general notes item 9.2 and methodological notes item 10-12. </t>
  </si>
  <si>
    <r>
      <rPr>
        <i/>
        <sz val="8"/>
        <rFont val="Arial"/>
        <family val="2"/>
        <charset val="238"/>
      </rPr>
      <t>a</t>
    </r>
    <r>
      <rPr>
        <sz val="8"/>
        <rFont val="Arial"/>
        <family val="2"/>
        <charset val="238"/>
      </rPr>
      <t xml:space="preserve">  Patrz uwagi ogólne pkt 9.2 oraz wyjaśnienia metodyczne pkt 13. </t>
    </r>
  </si>
  <si>
    <t>a  See general notes item 9.2 and methodological notes item 13.</t>
  </si>
  <si>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 xml:space="preserve">  </t>
    </r>
  </si>
  <si>
    <t>a  See general notes item 9.2 and methodological notes  item 13.</t>
  </si>
  <si>
    <t xml:space="preserve">a   See general notes item 9.2 and methodological notes item 15.   </t>
  </si>
  <si>
    <r>
      <rPr>
        <i/>
        <sz val="8"/>
        <rFont val="Arial"/>
        <family val="2"/>
        <charset val="238"/>
      </rPr>
      <t>a</t>
    </r>
    <r>
      <rPr>
        <sz val="8"/>
        <rFont val="Arial"/>
        <family val="2"/>
        <charset val="238"/>
      </rPr>
      <t xml:space="preserve">   Patrz uwagi ogólne pkt 9.2 oraz wyjaśnienia metodyczne pkt 15.         </t>
    </r>
  </si>
  <si>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</si>
  <si>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a  See general notes item 9.2 and methodological notes  item 14.  b   Including  liabilities  with  maturity of up to 1 year, apart from delivieries and services; excluding special funds.   
c  Regardless the maturity data.</t>
  </si>
  <si>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</si>
  <si>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 xml:space="preserve">a  See  general notes  item  9.2 and  methodological  notes item 14.  b  Including  liabilities  with  maturity  of up to 1 year, apart  from deliveries  and  services;  excluding special funds.  
c  Regardless the maturity date. </t>
  </si>
  <si>
    <r>
      <rPr>
        <i/>
        <sz val="8"/>
        <color indexed="8"/>
        <rFont val="Arial"/>
        <family val="2"/>
        <charset val="238"/>
      </rPr>
      <t>a</t>
    </r>
    <r>
      <rPr>
        <sz val="8"/>
        <color indexed="8"/>
        <rFont val="Arial"/>
        <family val="2"/>
        <charset val="238"/>
      </rPr>
      <t xml:space="preserve">  Patrz wyjaśnienia metodyczne pkt 20.  </t>
    </r>
    <r>
      <rPr>
        <i/>
        <sz val="8"/>
        <color indexed="8"/>
        <rFont val="Arial"/>
        <family val="2"/>
        <charset val="238"/>
      </rPr>
      <t>b</t>
    </r>
    <r>
      <rPr>
        <sz val="8"/>
        <color indexed="8"/>
        <rFont val="Arial"/>
        <family val="2"/>
        <charset val="238"/>
      </rPr>
      <t xml:space="preserve"> Cena ziemniaków wczesnych.</t>
    </r>
  </si>
  <si>
    <t xml:space="preserve">a  See methodological notes item 20.  b Price of early kind of potatoes.  </t>
  </si>
  <si>
    <r>
      <rPr>
        <i/>
        <sz val="8"/>
        <rFont val="Arial"/>
        <family val="2"/>
        <charset val="238"/>
      </rPr>
      <t>a</t>
    </r>
    <r>
      <rPr>
        <sz val="8"/>
        <rFont val="Arial"/>
        <family val="2"/>
        <charset val="238"/>
      </rPr>
      <t xml:space="preserve">  Patrz wyjaśnienia metodyczne pkt 21;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</si>
  <si>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</si>
  <si>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uwagi ogólne pkt 11 i wyjaśnienia metodyczne pkt 24 i 25. </t>
    </r>
  </si>
  <si>
    <t xml:space="preserve">a  See general notes item 11 and methodological notes item 24 and 25. </t>
  </si>
  <si>
    <r>
      <rPr>
        <i/>
        <sz val="8"/>
        <rFont val="Arial"/>
        <family val="2"/>
        <charset val="238"/>
      </rPr>
      <t>a</t>
    </r>
    <r>
      <rPr>
        <sz val="8"/>
        <rFont val="Arial"/>
        <family val="2"/>
        <charset val="238"/>
      </rPr>
      <t xml:space="preserve">  Wskaźniki dynamiki obliczono na podstawie wartości w cenach bieżących. Patrz wyjasnienia metodyczne pkt 24 i  25.  
</t>
    </r>
    <r>
      <rPr>
        <i/>
        <sz val="8"/>
        <rFont val="Arial"/>
        <family val="2"/>
        <charset val="238"/>
      </rPr>
      <t xml:space="preserve">b </t>
    </r>
    <r>
      <rPr>
        <sz val="8"/>
        <rFont val="Arial"/>
        <family val="2"/>
        <charset val="238"/>
      </rPr>
      <t xml:space="preserve"> Bez podwykonawców.  </t>
    </r>
  </si>
  <si>
    <t xml:space="preserve">a  Index numbers are calculated on the basis of value at current prices. See methodological notes item 24 and 25. 
b  Excluding sub-contractors.  </t>
  </si>
  <si>
    <r>
      <rPr>
        <i/>
        <sz val="8"/>
        <rFont val="Arial"/>
        <family val="2"/>
        <charset val="238"/>
      </rPr>
      <t>a</t>
    </r>
    <r>
      <rPr>
        <sz val="8"/>
        <rFont val="Arial"/>
        <family val="2"/>
        <charset val="238"/>
      </rPr>
      <t xml:space="preserve">   Patrz wyjaśnienia metodyczne pkt 29.</t>
    </r>
  </si>
  <si>
    <t xml:space="preserve">a   See methodological notes item 29.   </t>
  </si>
  <si>
    <r>
      <rPr>
        <i/>
        <sz val="8"/>
        <rFont val="Arial"/>
        <family val="2"/>
        <charset val="238"/>
      </rPr>
      <t>a</t>
    </r>
    <r>
      <rPr>
        <sz val="8"/>
        <rFont val="Arial"/>
        <family val="2"/>
        <charset val="238"/>
      </rPr>
      <t xml:space="preserve">   Patrz wyjaśnienia metodyczne pkt 29.   </t>
    </r>
    <r>
      <rPr>
        <i/>
        <sz val="8"/>
        <rFont val="Arial"/>
        <family val="2"/>
        <charset val="238"/>
      </rPr>
      <t>b</t>
    </r>
    <r>
      <rPr>
        <sz val="8"/>
        <rFont val="Arial"/>
        <family val="2"/>
        <charset val="238"/>
      </rPr>
      <t xml:space="preserve">  Z wyłączeniem działu „Handel hurtowy</t>
    </r>
    <r>
      <rPr>
        <vertAlign val="superscript"/>
        <sz val="8"/>
        <rFont val="Arial"/>
        <family val="2"/>
        <charset val="238"/>
      </rPr>
      <t>∆</t>
    </r>
    <r>
      <rPr>
        <sz val="8"/>
        <rFont val="Arial"/>
        <family val="2"/>
        <charset val="238"/>
      </rPr>
      <t>”.</t>
    </r>
  </si>
  <si>
    <r>
      <t>a   See methodological notes item 29.    b   Excluding division "Wholesale trade</t>
    </r>
    <r>
      <rPr>
        <i/>
        <vertAlign val="superscript"/>
        <sz val="8"/>
        <rFont val="Arial"/>
        <family val="2"/>
        <charset val="238"/>
      </rPr>
      <t>∆</t>
    </r>
    <r>
      <rPr>
        <i/>
        <sz val="8"/>
        <rFont val="Arial"/>
        <family val="2"/>
        <charset val="238"/>
      </rPr>
      <t>".</t>
    </r>
  </si>
  <si>
    <r>
      <rPr>
        <i/>
        <sz val="8"/>
        <rFont val="Arial"/>
        <family val="2"/>
        <charset val="238"/>
      </rPr>
      <t>a</t>
    </r>
    <r>
      <rPr>
        <sz val="8"/>
        <rFont val="Arial"/>
        <family val="2"/>
        <charset val="238"/>
      </rPr>
      <t xml:space="preserve">  Bez czynów karalnych popełnionych przez nieletnich. Patrz wyjaśnienia metodyczne, ust. 30, 31.</t>
    </r>
  </si>
  <si>
    <t>a  Without punishable acts committed by juveniles.See methodological notes, item 30, 31.</t>
  </si>
  <si>
    <r>
      <rPr>
        <i/>
        <sz val="8"/>
        <rFont val="Arial"/>
        <family val="2"/>
        <charset val="238"/>
      </rPr>
      <t>a</t>
    </r>
    <r>
      <rPr>
        <sz val="8"/>
        <rFont val="Arial"/>
        <family val="2"/>
        <charset val="238"/>
      </rPr>
      <t xml:space="preserve">  Bez czynów karalnych popełnionych przez nieletnich. Patrz wyjaśnienia metodyczne, ust. 31.</t>
    </r>
  </si>
  <si>
    <t>a  Without punishable acts committed by juveniles. See methodological notes, item 31.</t>
  </si>
  <si>
    <r>
      <rPr>
        <i/>
        <sz val="8"/>
        <rFont val="Arial"/>
        <family val="2"/>
        <charset val="238"/>
      </rPr>
      <t>a</t>
    </r>
    <r>
      <rPr>
        <sz val="8"/>
        <rFont val="Arial"/>
        <family val="2"/>
        <charset val="238"/>
      </rPr>
      <t xml:space="preserve">  Patrz wyjaśnienia metodyczne pkt 17.  </t>
    </r>
    <r>
      <rPr>
        <i/>
        <sz val="8"/>
        <rFont val="Arial"/>
        <family val="2"/>
        <charset val="238"/>
      </rPr>
      <t>b</t>
    </r>
    <r>
      <rPr>
        <sz val="8"/>
        <rFont val="Arial"/>
        <family val="2"/>
        <charset val="238"/>
      </rPr>
      <t xml:space="preserve">  Patrz wyjaśnienia metodyczne pkt 16. </t>
    </r>
  </si>
  <si>
    <t xml:space="preserve">a  See methodological notes item 17.  b  See methodological notes item 16. </t>
  </si>
  <si>
    <r>
      <rPr>
        <i/>
        <sz val="8"/>
        <rFont val="Arial"/>
        <family val="2"/>
        <charset val="238"/>
      </rPr>
      <t>a</t>
    </r>
    <r>
      <rPr>
        <sz val="8"/>
        <rFont val="Arial"/>
        <family val="2"/>
        <charset val="238"/>
      </rPr>
      <t xml:space="preserve">  Patrz wyjaśnienia metodyczne pkt 16. </t>
    </r>
  </si>
  <si>
    <t xml:space="preserve">a   See methodological notes item 16. </t>
  </si>
  <si>
    <r>
      <rPr>
        <i/>
        <sz val="8"/>
        <rFont val="Arial"/>
        <family val="2"/>
        <charset val="238"/>
      </rPr>
      <t>a</t>
    </r>
    <r>
      <rPr>
        <sz val="8"/>
        <rFont val="Arial"/>
        <family val="2"/>
        <charset val="238"/>
      </rPr>
      <t xml:space="preserve">  Patrz wyjaśnienia metodyczne pkt 25. Wskaźniki dynamiki obliczono na podstawie cen stałych (średnie ceny bieżące z 2010 r.).  </t>
    </r>
    <r>
      <rPr>
        <i/>
        <sz val="8"/>
        <rFont val="Arial"/>
        <family val="2"/>
        <charset val="238"/>
      </rPr>
      <t>b</t>
    </r>
    <r>
      <rPr>
        <sz val="8"/>
        <rFont val="Arial"/>
        <family val="2"/>
        <charset val="238"/>
      </rPr>
      <t xml:space="preserve">  Dane za okresy narastające.  </t>
    </r>
    <r>
      <rPr>
        <i/>
        <sz val="8"/>
        <rFont val="Arial"/>
        <family val="2"/>
        <charset val="238"/>
      </rPr>
      <t>c</t>
    </r>
    <r>
      <rPr>
        <sz val="8"/>
        <rFont val="Arial"/>
        <family val="2"/>
        <charset val="238"/>
      </rPr>
      <t xml:space="preserve">   Patrz uwagi ogólne pkt 19.  Obliczono na podstawie wartości w cenach stałych; jako ceny stałe przyjęto ceny bieżące z roku poprzedzającego rok badany.   </t>
    </r>
    <r>
      <rPr>
        <i/>
        <sz val="8"/>
        <rFont val="Arial"/>
        <family val="2"/>
        <charset val="238"/>
      </rPr>
      <t>d</t>
    </r>
    <r>
      <rPr>
        <sz val="8"/>
        <rFont val="Arial"/>
        <family val="2"/>
        <charset val="238"/>
      </rPr>
      <t xml:space="preserve">  Patrz uwagi ogólne pkt 11.   </t>
    </r>
    <r>
      <rPr>
        <i/>
        <sz val="8"/>
        <rFont val="Arial"/>
        <family val="2"/>
        <charset val="238"/>
      </rPr>
      <t>e</t>
    </r>
    <r>
      <rPr>
        <sz val="8"/>
        <rFont val="Arial"/>
        <family val="2"/>
        <charset val="238"/>
      </rPr>
      <t xml:space="preserve">  Dane dotyczą pełnej zbiorowości.</t>
    </r>
  </si>
  <si>
    <t>a  See methodological notes item 25. Index numbers are calculated on the constant prices (2010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</si>
  <si>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r>
      <rPr>
        <i/>
        <sz val="8"/>
        <rFont val="Arial"/>
        <family val="2"/>
        <charset val="238"/>
      </rPr>
      <t>a</t>
    </r>
    <r>
      <rPr>
        <sz val="8"/>
        <rFont val="Arial"/>
        <family val="2"/>
        <charset val="238"/>
      </rPr>
      <t xml:space="preserve">  Patrz uwagi ogólne pkt 9.2 oraz wyjaśnienia metodyczne pkt 10-13. </t>
    </r>
  </si>
  <si>
    <r>
      <t xml:space="preserve">a  See general notes item 9.2 and methodological notes item 10-13. </t>
    </r>
    <r>
      <rPr>
        <i/>
        <strike/>
        <sz val="8"/>
        <color rgb="FFFF0000"/>
        <rFont val="Arial"/>
        <family val="2"/>
        <charset val="238"/>
      </rPr>
      <t xml:space="preserve">
</t>
    </r>
  </si>
  <si>
    <r>
      <rPr>
        <i/>
        <sz val="8"/>
        <rFont val="Arial"/>
        <family val="2"/>
        <charset val="238"/>
      </rPr>
      <t>a</t>
    </r>
    <r>
      <rPr>
        <sz val="8"/>
        <rFont val="Arial"/>
        <family val="2"/>
        <charset val="238"/>
      </rPr>
      <t xml:space="preserve">  Patrz uwagi ogólne  pkt 9.2 oraz wyjaśnienia metodyczne pkt 10-13.   </t>
    </r>
  </si>
  <si>
    <t>a  See general notes item 9.2 and methodological notes item 10-13.</t>
  </si>
  <si>
    <r>
      <t xml:space="preserve">OKRESY
</t>
    </r>
    <r>
      <rPr>
        <i/>
        <sz val="9"/>
        <color theme="0"/>
        <rFont val="Arial"/>
        <family val="2"/>
        <charset val="238"/>
      </rPr>
      <t>PERIODS
A - analogiczny okres roku 
   poprzedniego = 100
     corresponding period 
      of previous year = 100
B - okres poprzedni = 100
      previous period = 100</t>
    </r>
  </si>
  <si>
    <r>
      <t xml:space="preserve">Piaski naturalne
</t>
    </r>
    <r>
      <rPr>
        <i/>
        <sz val="9"/>
        <color theme="0"/>
        <rFont val="Arial"/>
        <family val="2"/>
        <charset val="238"/>
      </rPr>
      <t>Sands natural</t>
    </r>
  </si>
  <si>
    <r>
      <t>Tłuczeń kamienny</t>
    </r>
    <r>
      <rPr>
        <i/>
        <vertAlign val="superscript"/>
        <sz val="9"/>
        <color theme="0"/>
        <rFont val="Arial"/>
        <family val="2"/>
        <charset val="238"/>
      </rPr>
      <t>a</t>
    </r>
    <r>
      <rPr>
        <i/>
        <sz val="9"/>
        <color theme="0"/>
        <rFont val="Arial"/>
        <family val="2"/>
        <charset val="238"/>
      </rPr>
      <t xml:space="preserve">
Crushed stone</t>
    </r>
    <r>
      <rPr>
        <i/>
        <vertAlign val="superscript"/>
        <sz val="9"/>
        <color theme="0"/>
        <rFont val="Arial"/>
        <family val="2"/>
        <charset val="238"/>
      </rPr>
      <t>a</t>
    </r>
  </si>
  <si>
    <r>
      <t xml:space="preserve">Mięso wieprzowe
 świeże 
lub chłodzone
</t>
    </r>
    <r>
      <rPr>
        <i/>
        <sz val="9"/>
        <color theme="0"/>
        <rFont val="Arial"/>
        <family val="2"/>
        <charset val="238"/>
      </rPr>
      <t>Pork fresh
or chilled</t>
    </r>
  </si>
  <si>
    <r>
      <t xml:space="preserve">Mięso wołowe 
i cielęce świeże
lub chłodzone
</t>
    </r>
    <r>
      <rPr>
        <i/>
        <sz val="9"/>
        <color theme="0"/>
        <rFont val="Arial"/>
        <family val="2"/>
        <charset val="238"/>
      </rPr>
      <t xml:space="preserve">Beef and veal
fresh 
or chilled </t>
    </r>
  </si>
  <si>
    <r>
      <t xml:space="preserve">Mięso drobiowe
</t>
    </r>
    <r>
      <rPr>
        <i/>
        <sz val="9"/>
        <color theme="0"/>
        <rFont val="Arial"/>
        <family val="2"/>
        <charset val="238"/>
      </rPr>
      <t>Poultry meat</t>
    </r>
  </si>
  <si>
    <r>
      <t>Wędliny 
i kiełbasy</t>
    </r>
    <r>
      <rPr>
        <i/>
        <vertAlign val="superscript"/>
        <sz val="9"/>
        <color theme="0"/>
        <rFont val="Arial"/>
        <family val="2"/>
        <charset val="238"/>
      </rPr>
      <t>b</t>
    </r>
    <r>
      <rPr>
        <i/>
        <sz val="9"/>
        <color theme="0"/>
        <rFont val="Arial"/>
        <family val="2"/>
        <charset val="238"/>
      </rPr>
      <t xml:space="preserve">
Cured meats products 
and sausages</t>
    </r>
    <r>
      <rPr>
        <i/>
        <vertAlign val="superscript"/>
        <sz val="9"/>
        <color theme="0"/>
        <rFont val="Arial"/>
        <family val="2"/>
        <charset val="238"/>
      </rPr>
      <t>b</t>
    </r>
  </si>
  <si>
    <r>
      <t xml:space="preserve">w mln zł         </t>
    </r>
    <r>
      <rPr>
        <i/>
        <sz val="9"/>
        <color theme="0"/>
        <rFont val="Arial"/>
        <family val="2"/>
        <charset val="238"/>
      </rPr>
      <t>in mln zl</t>
    </r>
  </si>
  <si>
    <r>
      <t xml:space="preserve">w mln zł                </t>
    </r>
    <r>
      <rPr>
        <i/>
        <sz val="9"/>
        <color theme="0"/>
        <rFont val="Arial"/>
        <family val="2"/>
        <charset val="238"/>
      </rPr>
      <t>in mln zl</t>
    </r>
  </si>
  <si>
    <r>
      <t xml:space="preserve">w mln zł                 </t>
    </r>
    <r>
      <rPr>
        <i/>
        <sz val="9"/>
        <color theme="0"/>
        <rFont val="Arial"/>
        <family val="2"/>
        <charset val="238"/>
      </rPr>
      <t>in mln zl</t>
    </r>
  </si>
  <si>
    <t>#</t>
  </si>
  <si>
    <r>
      <t xml:space="preserve">Kartony, pudła i pudełka 
z papieru falistego lub tektury falistej
</t>
    </r>
    <r>
      <rPr>
        <i/>
        <sz val="9"/>
        <color theme="0"/>
        <rFont val="Arial"/>
        <family val="2"/>
        <charset val="238"/>
      </rPr>
      <t xml:space="preserve">Cartons, boxes 
and cases, 
of corrugated
board 
or corrugated
paperboard </t>
    </r>
  </si>
  <si>
    <r>
      <t>Pieczywo świeże</t>
    </r>
    <r>
      <rPr>
        <i/>
        <sz val="9"/>
        <color theme="0"/>
        <rFont val="Arial"/>
        <family val="2"/>
        <charset val="238"/>
      </rPr>
      <t xml:space="preserve">
Fresh
bakery
products</t>
    </r>
  </si>
  <si>
    <r>
      <t xml:space="preserve">w tys. szt.
</t>
    </r>
    <r>
      <rPr>
        <i/>
        <sz val="9"/>
        <color theme="0"/>
        <rFont val="Arial"/>
        <family val="2"/>
        <charset val="238"/>
      </rPr>
      <t>in thous. units</t>
    </r>
  </si>
  <si>
    <r>
      <t>Tarcica
 w m</t>
    </r>
    <r>
      <rPr>
        <vertAlign val="superscript"/>
        <sz val="9"/>
        <color theme="0"/>
        <rFont val="Arial"/>
        <family val="2"/>
        <charset val="238"/>
      </rPr>
      <t xml:space="preserve">3 </t>
    </r>
    <r>
      <rPr>
        <sz val="9"/>
        <color theme="0"/>
        <rFont val="Arial"/>
        <family val="2"/>
        <charset val="238"/>
      </rPr>
      <t xml:space="preserve"> 
</t>
    </r>
    <r>
      <rPr>
        <i/>
        <sz val="9"/>
        <color theme="0"/>
        <rFont val="Arial"/>
        <family val="2"/>
        <charset val="238"/>
      </rPr>
      <t>Sawnwood
in m</t>
    </r>
    <r>
      <rPr>
        <i/>
        <vertAlign val="superscript"/>
        <sz val="9"/>
        <color theme="0"/>
        <rFont val="Arial"/>
        <family val="2"/>
        <charset val="238"/>
      </rPr>
      <t>3</t>
    </r>
  </si>
  <si>
    <r>
      <t>Mydło</t>
    </r>
    <r>
      <rPr>
        <i/>
        <vertAlign val="superscript"/>
        <sz val="9"/>
        <color theme="0"/>
        <rFont val="Arial"/>
        <family val="2"/>
        <charset val="238"/>
      </rPr>
      <t>c</t>
    </r>
    <r>
      <rPr>
        <i/>
        <sz val="9"/>
        <color theme="0"/>
        <rFont val="Arial"/>
        <family val="2"/>
        <charset val="238"/>
      </rPr>
      <t xml:space="preserve">
Soap</t>
    </r>
    <r>
      <rPr>
        <i/>
        <vertAlign val="superscript"/>
        <sz val="9"/>
        <color theme="0"/>
        <rFont val="Arial"/>
        <family val="2"/>
        <charset val="238"/>
      </rPr>
      <t>c</t>
    </r>
  </si>
  <si>
    <r>
      <t>Drzwi i okna 
z tworzyw
sztucznych</t>
    </r>
    <r>
      <rPr>
        <i/>
        <vertAlign val="superscript"/>
        <sz val="9"/>
        <color theme="0"/>
        <rFont val="Arial"/>
        <family val="2"/>
        <charset val="238"/>
      </rPr>
      <t>d</t>
    </r>
    <r>
      <rPr>
        <i/>
        <sz val="9"/>
        <color theme="0"/>
        <rFont val="Arial"/>
        <family val="2"/>
        <charset val="238"/>
      </rPr>
      <t xml:space="preserve">
Plastic doors and 
windows</t>
    </r>
    <r>
      <rPr>
        <i/>
        <vertAlign val="superscript"/>
        <sz val="9"/>
        <color theme="0"/>
        <rFont val="Arial"/>
        <family val="2"/>
        <charset val="238"/>
      </rPr>
      <t>d</t>
    </r>
  </si>
  <si>
    <r>
      <t>Masa betonowa prefabrykowana</t>
    </r>
    <r>
      <rPr>
        <i/>
        <vertAlign val="superscript"/>
        <sz val="9"/>
        <color theme="0"/>
        <rFont val="Arial"/>
        <family val="2"/>
        <charset val="238"/>
      </rPr>
      <t>e</t>
    </r>
    <r>
      <rPr>
        <sz val="9"/>
        <color theme="0"/>
        <rFont val="Arial"/>
        <family val="2"/>
        <charset val="238"/>
      </rPr>
      <t xml:space="preserve">
</t>
    </r>
    <r>
      <rPr>
        <i/>
        <sz val="9"/>
        <color theme="0"/>
        <rFont val="Arial"/>
        <family val="2"/>
        <charset val="238"/>
      </rPr>
      <t>Ready-mixed
concrete</t>
    </r>
    <r>
      <rPr>
        <i/>
        <vertAlign val="superscript"/>
        <sz val="9"/>
        <color theme="0"/>
        <rFont val="Arial"/>
        <family val="2"/>
        <charset val="238"/>
      </rPr>
      <t>e</t>
    </r>
  </si>
  <si>
    <r>
      <t>Chłodziarki  
i zamrażarki</t>
    </r>
    <r>
      <rPr>
        <i/>
        <vertAlign val="superscript"/>
        <sz val="9"/>
        <color theme="0"/>
        <rFont val="Arial"/>
        <family val="2"/>
        <charset val="238"/>
      </rPr>
      <t>f</t>
    </r>
    <r>
      <rPr>
        <i/>
        <sz val="9"/>
        <color theme="0"/>
        <rFont val="Arial"/>
        <family val="2"/>
        <charset val="238"/>
      </rPr>
      <t xml:space="preserve">
Refrigerators and freezers</t>
    </r>
    <r>
      <rPr>
        <i/>
        <vertAlign val="superscript"/>
        <sz val="9"/>
        <color theme="0"/>
        <rFont val="Arial"/>
        <family val="2"/>
        <charset val="238"/>
      </rPr>
      <t>f</t>
    </r>
  </si>
  <si>
    <r>
      <t>Meble drewniane, 
w rodzaju stosowanych 
w pokojach stołowych 
i salonach</t>
    </r>
    <r>
      <rPr>
        <i/>
        <vertAlign val="superscript"/>
        <sz val="9"/>
        <color theme="0"/>
        <rFont val="Arial"/>
        <family val="2"/>
        <charset val="238"/>
      </rPr>
      <t>g</t>
    </r>
    <r>
      <rPr>
        <sz val="9"/>
        <color theme="0"/>
        <rFont val="Arial"/>
        <family val="2"/>
        <charset val="238"/>
      </rPr>
      <t xml:space="preserve">
</t>
    </r>
    <r>
      <rPr>
        <i/>
        <sz val="9"/>
        <color theme="0"/>
        <rFont val="Arial"/>
        <family val="2"/>
        <charset val="238"/>
      </rPr>
      <t>Wooden furniture for dining and living room</t>
    </r>
    <r>
      <rPr>
        <i/>
        <vertAlign val="superscript"/>
        <sz val="9"/>
        <color theme="0"/>
        <rFont val="Arial"/>
        <family val="2"/>
        <charset val="238"/>
      </rPr>
      <t>g</t>
    </r>
  </si>
  <si>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Of the household type,  including combined refrigerators-freezers.    g  Excluding floor standing mirrors, seats.</t>
  </si>
  <si>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Typu domowego, łącznie z chłodziarko-zamrażarkami.    g  Z wyłączeniem luster stojących na podłodze, mebli do siedzenia.</t>
  </si>
  <si>
    <t xml:space="preserve">                 Stan w końcu września 2016 r.
 </t>
  </si>
  <si>
    <t xml:space="preserve">                 End of September 2016
</t>
  </si>
  <si>
    <r>
      <t xml:space="preserve">wrzesień
</t>
    </r>
    <r>
      <rPr>
        <i/>
        <sz val="9"/>
        <color indexed="8"/>
        <rFont val="Arial"/>
        <family val="2"/>
        <charset val="238"/>
      </rPr>
      <t>September</t>
    </r>
  </si>
  <si>
    <r>
      <t>134,00</t>
    </r>
    <r>
      <rPr>
        <vertAlign val="superscript"/>
        <sz val="9"/>
        <rFont val="Arial CE"/>
        <charset val="238"/>
      </rPr>
      <t>b</t>
    </r>
  </si>
  <si>
    <t xml:space="preserve">               Stan w dniu 30 VI</t>
  </si>
  <si>
    <r>
      <t xml:space="preserve">TABL. 39. </t>
    </r>
    <r>
      <rPr>
        <b/>
        <sz val="10"/>
        <rFont val="Arial"/>
        <family val="2"/>
        <charset val="238"/>
      </rPr>
      <t>LUDNOŚĆ</t>
    </r>
    <r>
      <rPr>
        <b/>
        <vertAlign val="superscript"/>
        <sz val="10"/>
        <rFont val="Arial"/>
        <family val="2"/>
        <charset val="238"/>
      </rPr>
      <t>a</t>
    </r>
    <r>
      <rPr>
        <b/>
        <sz val="10"/>
        <rFont val="Arial"/>
        <family val="2"/>
        <charset val="238"/>
      </rPr>
      <t xml:space="preserve">  W  2016 R.</t>
    </r>
  </si>
  <si>
    <r>
      <t xml:space="preserve">               POPULATION</t>
    </r>
    <r>
      <rPr>
        <i/>
        <vertAlign val="superscript"/>
        <sz val="10"/>
        <rFont val="Arial"/>
        <family val="2"/>
        <charset val="238"/>
      </rPr>
      <t>a</t>
    </r>
    <r>
      <rPr>
        <i/>
        <sz val="10"/>
        <rFont val="Arial"/>
        <family val="2"/>
        <charset val="238"/>
      </rPr>
      <t xml:space="preserve">  IN  2016</t>
    </r>
  </si>
  <si>
    <t xml:space="preserve">               As of  30 VI </t>
  </si>
  <si>
    <r>
      <rPr>
        <sz val="10"/>
        <rFont val="Arial"/>
        <family val="2"/>
        <charset val="238"/>
      </rPr>
      <t>TABL. 39</t>
    </r>
    <r>
      <rPr>
        <b/>
        <sz val="10"/>
        <rFont val="Arial"/>
        <family val="2"/>
        <charset val="238"/>
      </rPr>
      <t>. LUDNOŚĆ</t>
    </r>
    <r>
      <rPr>
        <b/>
        <vertAlign val="superscript"/>
        <sz val="10"/>
        <rFont val="Arial"/>
        <family val="2"/>
        <charset val="238"/>
      </rPr>
      <t>a</t>
    </r>
    <r>
      <rPr>
        <b/>
        <sz val="10"/>
        <rFont val="Arial"/>
        <family val="2"/>
        <charset val="238"/>
      </rPr>
      <t xml:space="preserve">  W  2016 R.  (cd.) </t>
    </r>
  </si>
  <si>
    <r>
      <rPr>
        <sz val="10"/>
        <rFont val="Arial"/>
        <family val="2"/>
        <charset val="238"/>
      </rPr>
      <t xml:space="preserve">TABL. 40. </t>
    </r>
    <r>
      <rPr>
        <b/>
        <sz val="10"/>
        <rFont val="Arial"/>
        <family val="2"/>
        <charset val="238"/>
      </rPr>
      <t> RUCH  NATURALNY  LUDNOŚCI  W  OKRESIE  I-VI  2016 R.</t>
    </r>
  </si>
  <si>
    <t xml:space="preserve">                 VITAL  STATISTICS  IN  THE  PERIOD  I-VI  2016</t>
  </si>
  <si>
    <r>
      <rPr>
        <b/>
        <u/>
        <sz val="9"/>
        <rFont val="Arial"/>
        <family val="2"/>
        <charset val="238"/>
      </rPr>
      <t>RUCH  NATURALNY  LUDNOŚCI  W  OKRESIE  I-VI  2016 R.</t>
    </r>
    <r>
      <rPr>
        <i/>
        <sz val="9"/>
        <rFont val="Arial"/>
        <family val="2"/>
        <charset val="238"/>
      </rPr>
      <t xml:space="preserve">
VITAL  STATISTICS  IN  THE  PERIOD  I-VI  2016</t>
    </r>
  </si>
  <si>
    <r>
      <rPr>
        <b/>
        <sz val="9"/>
        <rFont val="Arial"/>
        <family val="2"/>
        <charset val="238"/>
      </rPr>
      <t>LUDNOŚĆ W 2016 R.</t>
    </r>
    <r>
      <rPr>
        <b/>
        <i/>
        <sz val="9"/>
        <rFont val="Arial"/>
        <family val="2"/>
        <charset val="238"/>
      </rPr>
      <t xml:space="preserve"> </t>
    </r>
    <r>
      <rPr>
        <i/>
        <sz val="9"/>
        <rFont val="Arial"/>
        <family val="2"/>
        <charset val="238"/>
      </rPr>
      <t xml:space="preserve">
POPULATION IN 2016</t>
    </r>
  </si>
  <si>
    <r>
      <t xml:space="preserve">               POPULATION</t>
    </r>
    <r>
      <rPr>
        <i/>
        <vertAlign val="superscript"/>
        <sz val="10"/>
        <rFont val="Arial"/>
        <family val="2"/>
        <charset val="238"/>
      </rPr>
      <t>a</t>
    </r>
    <r>
      <rPr>
        <i/>
        <sz val="10"/>
        <rFont val="Arial"/>
        <family val="2"/>
        <charset val="238"/>
      </rPr>
      <t xml:space="preserve">  IN  2016  (cont.) </t>
    </r>
  </si>
  <si>
    <r>
      <t xml:space="preserve">Ludność — stan w dniu 30 VI 2016 r.
</t>
    </r>
    <r>
      <rPr>
        <i/>
        <sz val="9"/>
        <rFont val="Arial"/>
        <family val="2"/>
        <charset val="238"/>
      </rPr>
      <t>Population — as of June 30, 2016</t>
    </r>
  </si>
  <si>
    <r>
      <t xml:space="preserve">grudzień
</t>
    </r>
    <r>
      <rPr>
        <i/>
        <sz val="9"/>
        <color indexed="8"/>
        <rFont val="Arial"/>
        <family val="2"/>
        <charset val="238"/>
      </rPr>
      <t>December</t>
    </r>
  </si>
  <si>
    <r>
      <rPr>
        <i/>
        <sz val="8"/>
        <rFont val="Arial"/>
        <family val="2"/>
        <charset val="238"/>
      </rPr>
      <t>a</t>
    </r>
    <r>
      <rPr>
        <sz val="8"/>
        <rFont val="Arial"/>
        <family val="2"/>
        <charset val="238"/>
      </rPr>
      <t xml:space="preserve"> Ceny bieżące bez VAT.   </t>
    </r>
    <r>
      <rPr>
        <i/>
        <sz val="8"/>
        <rFont val="Arial"/>
        <family val="2"/>
        <charset val="238"/>
      </rPr>
      <t>b</t>
    </r>
    <r>
      <rPr>
        <sz val="8"/>
        <rFont val="Arial"/>
        <family val="2"/>
        <charset val="238"/>
      </rPr>
      <t xml:space="preserve"> Dane wstępne.</t>
    </r>
  </si>
  <si>
    <t>a Current prices  excluding VAT.   b Preliminary data.</t>
  </si>
  <si>
    <r>
      <t>I-XII</t>
    </r>
    <r>
      <rPr>
        <i/>
        <vertAlign val="superscript"/>
        <sz val="9"/>
        <rFont val="Arial"/>
        <family val="2"/>
        <charset val="238"/>
      </rPr>
      <t>b</t>
    </r>
    <r>
      <rPr>
        <sz val="9"/>
        <rFont val="Arial"/>
        <family val="2"/>
        <charset val="238"/>
      </rPr>
      <t>................................</t>
    </r>
  </si>
  <si>
    <r>
      <t>638770</t>
    </r>
    <r>
      <rPr>
        <vertAlign val="superscript"/>
        <sz val="9"/>
        <rFont val="Arial"/>
        <family val="2"/>
        <charset val="238"/>
      </rPr>
      <t>d</t>
    </r>
  </si>
  <si>
    <r>
      <t>434644</t>
    </r>
    <r>
      <rPr>
        <vertAlign val="superscript"/>
        <sz val="9"/>
        <rFont val="Arial"/>
        <family val="2"/>
        <charset val="238"/>
      </rPr>
      <t>d</t>
    </r>
  </si>
  <si>
    <r>
      <t>9812</t>
    </r>
    <r>
      <rPr>
        <vertAlign val="superscript"/>
        <sz val="9"/>
        <rFont val="Arial"/>
        <family val="2"/>
        <charset val="238"/>
      </rPr>
      <t>d</t>
    </r>
  </si>
  <si>
    <r>
      <t>1129484</t>
    </r>
    <r>
      <rPr>
        <vertAlign val="superscript"/>
        <sz val="9"/>
        <rFont val="Arial"/>
        <family val="2"/>
        <charset val="238"/>
      </rPr>
      <t>e</t>
    </r>
  </si>
  <si>
    <r>
      <t>837360</t>
    </r>
    <r>
      <rPr>
        <vertAlign val="superscript"/>
        <sz val="9"/>
        <rFont val="Arial"/>
        <family val="2"/>
        <charset val="238"/>
      </rPr>
      <t>e</t>
    </r>
  </si>
  <si>
    <r>
      <t>29372</t>
    </r>
    <r>
      <rPr>
        <vertAlign val="superscript"/>
        <sz val="9"/>
        <rFont val="Arial"/>
        <family val="2"/>
        <charset val="238"/>
      </rPr>
      <t>e</t>
    </r>
  </si>
  <si>
    <r>
      <t>1385851</t>
    </r>
    <r>
      <rPr>
        <vertAlign val="superscript"/>
        <sz val="9"/>
        <rFont val="Arial"/>
        <family val="2"/>
        <charset val="238"/>
      </rPr>
      <t>f</t>
    </r>
  </si>
  <si>
    <r>
      <t>1074988</t>
    </r>
    <r>
      <rPr>
        <vertAlign val="superscript"/>
        <sz val="9"/>
        <rFont val="Arial"/>
        <family val="2"/>
        <charset val="238"/>
      </rPr>
      <t>f</t>
    </r>
  </si>
  <si>
    <r>
      <t>32459</t>
    </r>
    <r>
      <rPr>
        <vertAlign val="superscript"/>
        <sz val="9"/>
        <rFont val="Arial"/>
        <family val="2"/>
        <charset val="238"/>
      </rPr>
      <t>f</t>
    </r>
  </si>
  <si>
    <r>
      <t>1710945</t>
    </r>
    <r>
      <rPr>
        <vertAlign val="superscript"/>
        <sz val="9"/>
        <rFont val="Arial"/>
        <family val="2"/>
        <charset val="238"/>
      </rPr>
      <t>g</t>
    </r>
  </si>
  <si>
    <r>
      <t>1376850</t>
    </r>
    <r>
      <rPr>
        <vertAlign val="superscript"/>
        <sz val="9"/>
        <rFont val="Arial"/>
        <family val="2"/>
        <charset val="238"/>
      </rPr>
      <t>g</t>
    </r>
  </si>
  <si>
    <r>
      <t>36981</t>
    </r>
    <r>
      <rPr>
        <vertAlign val="superscript"/>
        <sz val="9"/>
        <rFont val="Arial"/>
        <family val="2"/>
        <charset val="238"/>
      </rPr>
      <t>g</t>
    </r>
  </si>
  <si>
    <r>
      <t>700644</t>
    </r>
    <r>
      <rPr>
        <vertAlign val="superscript"/>
        <sz val="9"/>
        <rFont val="Arial"/>
        <family val="2"/>
        <charset val="238"/>
      </rPr>
      <t>h</t>
    </r>
  </si>
  <si>
    <r>
      <t>523788</t>
    </r>
    <r>
      <rPr>
        <vertAlign val="superscript"/>
        <sz val="9"/>
        <rFont val="Arial"/>
        <family val="2"/>
        <charset val="238"/>
      </rPr>
      <t>h</t>
    </r>
  </si>
  <si>
    <r>
      <t>7556</t>
    </r>
    <r>
      <rPr>
        <vertAlign val="superscript"/>
        <sz val="9"/>
        <rFont val="Arial"/>
        <family val="2"/>
        <charset val="238"/>
      </rPr>
      <t>h</t>
    </r>
  </si>
  <si>
    <r>
      <t>I-XII</t>
    </r>
    <r>
      <rPr>
        <vertAlign val="superscript"/>
        <sz val="9"/>
        <rFont val="Arial"/>
        <family val="2"/>
        <charset val="238"/>
      </rPr>
      <t>i</t>
    </r>
    <r>
      <rPr>
        <sz val="9"/>
        <rFont val="Arial"/>
        <family val="2"/>
        <charset val="238"/>
      </rPr>
      <t>................................</t>
    </r>
  </si>
  <si>
    <t>a  Basic (excluding sowing seeds); including cereal mixes.   b  Data include cattle, calves, pigs, sheep, horses and poultry.   c   In post-slaugther warm weight.   
d  The period of VII – IX 2015.  e  The period of VII – XII 2015.   f  The period of VII 2015 – III 2016.   g  The period of  VII 2015 – VI 2016.    h  The period of VII – IX 2016.    i  Preliminary data.   
k  The period of VII – XII 2016.</t>
  </si>
  <si>
    <r>
      <rPr>
        <i/>
        <sz val="8"/>
        <rFont val="Arial"/>
        <family val="2"/>
        <charset val="238"/>
      </rPr>
      <t>b</t>
    </r>
    <r>
      <rPr>
        <sz val="8"/>
        <rFont val="Arial"/>
        <family val="2"/>
        <charset val="238"/>
      </rPr>
      <t xml:space="preserve"> Obejmuje bydło, cielęta, trzodę chlewną, owce, konie i drób.    </t>
    </r>
    <r>
      <rPr>
        <i/>
        <sz val="8"/>
        <rFont val="Arial"/>
        <family val="2"/>
        <charset val="238"/>
      </rPr>
      <t>i</t>
    </r>
    <r>
      <rPr>
        <sz val="8"/>
        <rFont val="Arial"/>
        <family val="2"/>
        <charset val="238"/>
      </rPr>
      <t xml:space="preserve">  Dane wstępne.</t>
    </r>
  </si>
  <si>
    <t>b  Data include cattle, calves, pigs, sheep, horses and poultry.   i  Preliminary data.</t>
  </si>
  <si>
    <r>
      <t xml:space="preserve">                SPRAWCÓW  PRZESTĘPSTW</t>
    </r>
    <r>
      <rPr>
        <b/>
        <i/>
        <vertAlign val="superscript"/>
        <sz val="10"/>
        <rFont val="Arial"/>
        <family val="2"/>
        <charset val="238"/>
      </rPr>
      <t>a</t>
    </r>
    <r>
      <rPr>
        <b/>
        <sz val="10"/>
        <rFont val="Arial"/>
        <family val="2"/>
        <charset val="238"/>
      </rPr>
      <t xml:space="preserve">  W  OKRESIE  I–XII  2016  R.</t>
    </r>
  </si>
  <si>
    <r>
      <t xml:space="preserve">                IN  CRIMES</t>
    </r>
    <r>
      <rPr>
        <i/>
        <vertAlign val="superscript"/>
        <sz val="10"/>
        <rFont val="Arial"/>
        <family val="2"/>
        <charset val="238"/>
      </rPr>
      <t>a</t>
    </r>
    <r>
      <rPr>
        <i/>
        <sz val="10"/>
        <rFont val="Arial"/>
        <family val="2"/>
        <charset val="238"/>
      </rPr>
      <t xml:space="preserve">  IN  THE  PERIOD  I–XII  2016</t>
    </r>
  </si>
  <si>
    <r>
      <rPr>
        <b/>
        <sz val="9"/>
        <color theme="0"/>
        <rFont val="Arial"/>
        <family val="2"/>
        <charset val="238"/>
      </rPr>
      <t>A</t>
    </r>
    <r>
      <rPr>
        <sz val="9"/>
        <color theme="0"/>
        <rFont val="Arial"/>
        <family val="2"/>
        <charset val="238"/>
      </rPr>
      <t xml:space="preserve"> - stan w dniu 31 XII 2015
      </t>
    </r>
    <r>
      <rPr>
        <i/>
        <sz val="9"/>
        <color theme="0"/>
        <rFont val="Arial"/>
        <family val="2"/>
        <charset val="238"/>
      </rPr>
      <t xml:space="preserve"> as of 31 December 2015</t>
    </r>
    <r>
      <rPr>
        <sz val="9"/>
        <color theme="0"/>
        <rFont val="Arial"/>
        <family val="2"/>
        <charset val="238"/>
      </rPr>
      <t xml:space="preserve">
</t>
    </r>
    <r>
      <rPr>
        <b/>
        <sz val="9"/>
        <color theme="0"/>
        <rFont val="Arial"/>
        <family val="2"/>
        <charset val="238"/>
      </rPr>
      <t>B</t>
    </r>
    <r>
      <rPr>
        <sz val="9"/>
        <color theme="0"/>
        <rFont val="Arial"/>
        <family val="2"/>
        <charset val="238"/>
      </rPr>
      <t xml:space="preserve"> - stan w dniu 31 XII 2016 r.
</t>
    </r>
    <r>
      <rPr>
        <i/>
        <sz val="9"/>
        <color theme="0"/>
        <rFont val="Arial"/>
        <family val="2"/>
        <charset val="238"/>
      </rPr>
      <t xml:space="preserve">      as of 30 December 2016</t>
    </r>
  </si>
  <si>
    <t xml:space="preserve">                 Stan w dniu 31 XII</t>
  </si>
  <si>
    <t xml:space="preserve">                 As of 31 XII</t>
  </si>
  <si>
    <r>
      <rPr>
        <sz val="10"/>
        <rFont val="Arial"/>
        <family val="2"/>
        <charset val="238"/>
      </rPr>
      <t>TABL. 44.  </t>
    </r>
    <r>
      <rPr>
        <b/>
        <sz val="10"/>
        <rFont val="Arial"/>
        <family val="2"/>
        <charset val="238"/>
      </rPr>
      <t xml:space="preserve">MIESZKANIA  ODDANE  DO  UŻYTKOWANIA  W  OKRESIE  I–XII  2016 R. </t>
    </r>
  </si>
  <si>
    <t xml:space="preserve">                 DWELLINGS  COMPLETED  IN  THE  PERIOD  I–XII 2016</t>
  </si>
  <si>
    <r>
      <rPr>
        <sz val="10"/>
        <rFont val="Arial"/>
        <family val="2"/>
        <charset val="238"/>
      </rPr>
      <t xml:space="preserve">TABL. 45. </t>
    </r>
    <r>
      <rPr>
        <b/>
        <sz val="10"/>
        <rFont val="Arial"/>
        <family val="2"/>
        <charset val="238"/>
      </rPr>
      <t xml:space="preserve"> PRZESTĘPSTWA  STWIERDZONE</t>
    </r>
    <r>
      <rPr>
        <b/>
        <i/>
        <vertAlign val="superscript"/>
        <sz val="10"/>
        <rFont val="Arial"/>
        <family val="2"/>
        <charset val="238"/>
      </rPr>
      <t>a</t>
    </r>
    <r>
      <rPr>
        <b/>
        <sz val="10"/>
        <rFont val="Arial"/>
        <family val="2"/>
        <charset val="238"/>
      </rPr>
      <t xml:space="preserve"> W  OKRESIE  I–XII  2016 R.</t>
    </r>
  </si>
  <si>
    <r>
      <t>                 ASCERTAINED  CRIMES</t>
    </r>
    <r>
      <rPr>
        <i/>
        <vertAlign val="superscript"/>
        <sz val="10"/>
        <rFont val="Arial"/>
        <family val="2"/>
        <charset val="238"/>
      </rPr>
      <t>a</t>
    </r>
    <r>
      <rPr>
        <i/>
        <sz val="10"/>
        <rFont val="Arial"/>
        <family val="2"/>
        <charset val="238"/>
      </rPr>
      <t xml:space="preserve"> IN  THE  PERIOD  I–XII  2016</t>
    </r>
  </si>
  <si>
    <t>                 W  OKRESIE  I–XII 2016 R.</t>
  </si>
  <si>
    <t xml:space="preserve">                 IN  THE PERIOD  I–XII 2016</t>
  </si>
  <si>
    <r>
      <rPr>
        <sz val="10"/>
        <rFont val="Arial"/>
        <family val="2"/>
        <charset val="238"/>
      </rPr>
      <t xml:space="preserve">TABL. 47. </t>
    </r>
    <r>
      <rPr>
        <b/>
        <sz val="10"/>
        <rFont val="Arial"/>
        <family val="2"/>
        <charset val="238"/>
      </rPr>
      <t>DZIAŁANIA  RATOWNICZO-GAŚNICZE  W OKRESIE  I-XII  2016 R.</t>
    </r>
  </si>
  <si>
    <t xml:space="preserve">               RESCUE-EXTINGUISHING  ACTIVITIES  IN  THE  PERIOD   I-XII  2016</t>
  </si>
  <si>
    <r>
      <t xml:space="preserve">TABL. 48. </t>
    </r>
    <r>
      <rPr>
        <b/>
        <sz val="10"/>
        <rFont val="Arial"/>
        <family val="2"/>
        <charset val="238"/>
      </rPr>
      <t xml:space="preserve">WYPADKI  DROGOWE  W  OKRESIE I–XII 2016 R. </t>
    </r>
  </si>
  <si>
    <t xml:space="preserve">               ROAD  TRAFFIC  ACCIDENTS  IN  THE  PERIOD  I–XII  2016</t>
  </si>
  <si>
    <t xml:space="preserve">                Stan w dniu 31 XII</t>
  </si>
  <si>
    <t xml:space="preserve">                As of 31 XII</t>
  </si>
  <si>
    <r>
      <t>9,7</t>
    </r>
    <r>
      <rPr>
        <i/>
        <vertAlign val="superscript"/>
        <sz val="9"/>
        <rFont val="Arial CE"/>
        <charset val="238"/>
      </rPr>
      <t>d</t>
    </r>
  </si>
  <si>
    <r>
      <t xml:space="preserve">Bezrobotni zarejestrowani 
– stan w końcu grudnia 2016 r. 
</t>
    </r>
    <r>
      <rPr>
        <i/>
        <sz val="9"/>
        <rFont val="Arial"/>
        <family val="2"/>
        <charset val="238"/>
      </rPr>
      <t>Registered unemployed persons
– end of December 2016</t>
    </r>
  </si>
  <si>
    <r>
      <t xml:space="preserve">Udział osób bez prawa do zasiłku 
w ogólnej liczbie bezrobotnych w % 
– stan w końcu grudnia 2016 r.  
</t>
    </r>
    <r>
      <rPr>
        <i/>
        <sz val="9"/>
        <rFont val="Arial"/>
        <family val="2"/>
        <charset val="238"/>
      </rPr>
      <t>Share of people without the right to benefits in the total number of unemployed in % – end of December 2016</t>
    </r>
  </si>
  <si>
    <r>
      <t xml:space="preserve">Liczba 
zarejestrowanych 
bezrobotnych 
na 1 ofertę pracy
–  w grudniu 2016 r.  
</t>
    </r>
    <r>
      <rPr>
        <i/>
        <sz val="9"/>
        <rFont val="Arial"/>
        <family val="2"/>
        <charset val="238"/>
      </rPr>
      <t>Number 
of unemployed persons, registered per 1 job advertise-ment 
– in December 2016</t>
    </r>
  </si>
  <si>
    <r>
      <t xml:space="preserve">Bezrobotni –  w grudniu 2016 r. 
–  w tysiącach
</t>
    </r>
    <r>
      <rPr>
        <i/>
        <sz val="9"/>
        <rFont val="Arial"/>
        <family val="2"/>
        <charset val="238"/>
      </rPr>
      <t>Unemployed persons –  in December 2016
 – in thousand</t>
    </r>
  </si>
  <si>
    <r>
      <t xml:space="preserve">Ceny wybranych produktów rolnych i zwierząt gospodarskich uzyskiwane przez rolników na targowiskach - w grudniu 2016 r.
</t>
    </r>
    <r>
      <rPr>
        <i/>
        <sz val="9"/>
        <rFont val="Arial"/>
        <family val="2"/>
        <charset val="238"/>
      </rPr>
      <t>Marketplace prices of selected agricultural products and livestock - in December 2016</t>
    </r>
  </si>
  <si>
    <t xml:space="preserve">XII
2015=100 </t>
  </si>
  <si>
    <t>I–XII 2016</t>
  </si>
  <si>
    <t xml:space="preserve">I–XII
2015=100 </t>
  </si>
  <si>
    <r>
      <t xml:space="preserve">Mieszkania oddane do użytkowania - w okresie I–XII 2016 r. 
</t>
    </r>
    <r>
      <rPr>
        <i/>
        <sz val="9"/>
        <rFont val="Arial"/>
        <family val="2"/>
        <charset val="238"/>
      </rPr>
      <t>Dwellings completed - in the period I–XII 2016</t>
    </r>
  </si>
  <si>
    <r>
      <t>Podmioty gospodarki narodowej</t>
    </r>
    <r>
      <rPr>
        <i/>
        <vertAlign val="superscript"/>
        <sz val="9"/>
        <rFont val="Arial"/>
        <family val="2"/>
        <charset val="238"/>
      </rPr>
      <t>a</t>
    </r>
    <r>
      <rPr>
        <vertAlign val="superscript"/>
        <sz val="9"/>
        <rFont val="Times New Roman"/>
        <family val="1"/>
        <charset val="238"/>
      </rPr>
      <t xml:space="preserve">  </t>
    </r>
    <r>
      <rPr>
        <sz val="9"/>
        <rFont val="Arial"/>
        <family val="2"/>
        <charset val="238"/>
      </rPr>
      <t>w rejestrze REGON</t>
    </r>
    <r>
      <rPr>
        <sz val="9"/>
        <rFont val="Times New Roman"/>
        <family val="1"/>
        <charset val="238"/>
      </rPr>
      <t xml:space="preserve"> </t>
    </r>
    <r>
      <rPr>
        <sz val="9"/>
        <rFont val="Arial"/>
        <family val="2"/>
        <charset val="238"/>
      </rPr>
      <t xml:space="preserve">– stan w dniu 31 grudnia 2016 r.
</t>
    </r>
    <r>
      <rPr>
        <i/>
        <sz val="9"/>
        <rFont val="Arial"/>
        <family val="2"/>
        <charset val="238"/>
      </rPr>
      <t>National economy entities</t>
    </r>
    <r>
      <rPr>
        <i/>
        <vertAlign val="superscript"/>
        <sz val="9"/>
        <rFont val="Arial"/>
        <family val="2"/>
        <charset val="238"/>
      </rPr>
      <t xml:space="preserve">a </t>
    </r>
    <r>
      <rPr>
        <i/>
        <sz val="9"/>
        <rFont val="Arial"/>
        <family val="2"/>
        <charset val="238"/>
      </rPr>
      <t>in the REGON register</t>
    </r>
    <r>
      <rPr>
        <i/>
        <vertAlign val="superscript"/>
        <sz val="9"/>
        <rFont val="Arial"/>
        <family val="2"/>
        <charset val="238"/>
      </rPr>
      <t xml:space="preserve"> </t>
    </r>
    <r>
      <rPr>
        <i/>
        <sz val="9"/>
        <rFont val="Arial"/>
        <family val="2"/>
        <charset val="238"/>
      </rPr>
      <t>– as of 31 December 2016</t>
    </r>
  </si>
  <si>
    <r>
      <rPr>
        <b/>
        <u/>
        <sz val="9"/>
        <rFont val="Arial"/>
        <family val="2"/>
        <charset val="238"/>
      </rPr>
      <t>PRZESTĘPSTWA  STWIERDZONE  I  WSKAŹNIKI  WYKRYWALNOŚCI  SPRAWCÓW  PRZESTĘPSTW  W  OKRESIE  I–XII  2016  R.</t>
    </r>
    <r>
      <rPr>
        <i/>
        <sz val="9"/>
        <rFont val="Arial"/>
        <family val="2"/>
        <charset val="238"/>
      </rPr>
      <t xml:space="preserve">
ASCERTAINED  CRIMES  AND  RATES  OF  DETECTABILITY  OF  DELINQUENTS  IN  CRIMES  IN  THE  PERIOD  I–XII  2016</t>
    </r>
  </si>
  <si>
    <r>
      <rPr>
        <b/>
        <u/>
        <sz val="9"/>
        <rFont val="Arial"/>
        <family val="2"/>
        <charset val="238"/>
      </rPr>
      <t>MIESZKANIA  ODDANE  DO  UŻYTKOWANIA  W  OKRESIE  I–XII  2016 R.</t>
    </r>
    <r>
      <rPr>
        <i/>
        <sz val="9"/>
        <rFont val="Arial"/>
        <family val="2"/>
        <charset val="238"/>
      </rPr>
      <t xml:space="preserve">
DWELLINGS  COMPLETED  IN  THE  PERIOD  I–XII  2016</t>
    </r>
  </si>
  <si>
    <r>
      <rPr>
        <b/>
        <u/>
        <sz val="9"/>
        <rFont val="Arial"/>
        <family val="2"/>
        <charset val="238"/>
      </rPr>
      <t>PRZESTĘPSTWA  STWIERDZONE W  OKRESIE  I–XII  2016 R.</t>
    </r>
    <r>
      <rPr>
        <i/>
        <sz val="9"/>
        <rFont val="Arial"/>
        <family val="2"/>
        <charset val="238"/>
      </rPr>
      <t xml:space="preserve">
ASCERTAINED  CRIMES  IN  THE  PERIOD  I–XII 2016</t>
    </r>
  </si>
  <si>
    <r>
      <rPr>
        <b/>
        <u/>
        <sz val="9"/>
        <rFont val="Arial"/>
        <family val="2"/>
        <charset val="238"/>
      </rPr>
      <t xml:space="preserve">WSKAŹNIKI  WYKRYWALNOŚCI  SPRAWCÓW  PRZESTĘPSTW  W  OKRESIE  I–XII  2016 R. </t>
    </r>
    <r>
      <rPr>
        <i/>
        <sz val="9"/>
        <rFont val="Arial"/>
        <family val="2"/>
        <charset val="238"/>
      </rPr>
      <t xml:space="preserve">
RATE  OF  DETECTABILITY  OF  DELINQUENTS  IN CRIMES  IN  THE  PERIOD  I–XII  2016</t>
    </r>
  </si>
  <si>
    <r>
      <rPr>
        <b/>
        <u/>
        <sz val="9"/>
        <rFont val="Arial"/>
        <family val="2"/>
        <charset val="238"/>
      </rPr>
      <t>DZIAŁANIA  RATOWNICZO-GAŚNICZE  W OKRESIE  I-XII 2016 R.</t>
    </r>
    <r>
      <rPr>
        <i/>
        <sz val="9"/>
        <rFont val="Arial"/>
        <family val="2"/>
        <charset val="238"/>
      </rPr>
      <t xml:space="preserve">
RESCUE-EXTINGUISHING  ACTIVITIES  IN  THE  PERIOD   I-XII  2016</t>
    </r>
  </si>
  <si>
    <r>
      <rPr>
        <b/>
        <u/>
        <sz val="9"/>
        <rFont val="Arial"/>
        <family val="2"/>
        <charset val="238"/>
      </rPr>
      <t xml:space="preserve">WYPADKI  DROGOWE  W  OKRESIE  I–XII  2016 R. </t>
    </r>
    <r>
      <rPr>
        <i/>
        <sz val="9"/>
        <rFont val="Arial"/>
        <family val="2"/>
        <charset val="238"/>
      </rPr>
      <t xml:space="preserve">
ROAD  TRAFFIC  ACCIDENTS  IN  THE  PERIOD  I–XII 2016 </t>
    </r>
  </si>
  <si>
    <r>
      <t xml:space="preserve">Ruch naturalny ludności w okresie I—VI 2016 r. 
</t>
    </r>
    <r>
      <rPr>
        <i/>
        <sz val="9"/>
        <rFont val="Arial"/>
        <family val="2"/>
        <charset val="238"/>
      </rPr>
      <t>Vital statistics in the period I—VI 2016</t>
    </r>
  </si>
  <si>
    <t>a Preliminary data.</t>
  </si>
  <si>
    <r>
      <t xml:space="preserve">a </t>
    </r>
    <r>
      <rPr>
        <sz val="8"/>
        <rFont val="Arial"/>
        <family val="2"/>
        <charset val="238"/>
      </rPr>
      <t>Dane wstępne.</t>
    </r>
  </si>
  <si>
    <r>
      <rPr>
        <i/>
        <sz val="8"/>
        <rFont val="Arial"/>
        <family val="2"/>
        <charset val="238"/>
      </rPr>
      <t>a</t>
    </r>
    <r>
      <rPr>
        <sz val="8"/>
        <rFont val="Arial"/>
        <family val="2"/>
        <charset val="238"/>
      </rPr>
      <t xml:space="preserve">  W wadze poubojowej ciepłej; obejmuje bydło, cielęta, trzodę chlewną, owce, konie i drób.   </t>
    </r>
    <r>
      <rPr>
        <i/>
        <sz val="8"/>
        <rFont val="Arial"/>
        <family val="2"/>
        <charset val="238"/>
      </rPr>
      <t>b</t>
    </r>
    <r>
      <rPr>
        <sz val="8"/>
        <rFont val="Arial"/>
        <family val="2"/>
        <charset val="238"/>
      </rPr>
      <t xml:space="preserve">  Dane wstępne.</t>
    </r>
  </si>
  <si>
    <t>a  In post-slaugther warm weight; data include cattle, calves, pigs, sheep, horses and poultry.   b  Preliminary data.</t>
  </si>
  <si>
    <r>
      <t>I-XII</t>
    </r>
    <r>
      <rPr>
        <vertAlign val="superscript"/>
        <sz val="9"/>
        <color indexed="8"/>
        <rFont val="Arial"/>
        <family val="2"/>
        <charset val="238"/>
      </rPr>
      <t>b</t>
    </r>
    <r>
      <rPr>
        <sz val="9"/>
        <color indexed="8"/>
        <rFont val="Arial"/>
        <family val="2"/>
        <charset val="238"/>
      </rPr>
      <t>..............................</t>
    </r>
  </si>
  <si>
    <r>
      <rPr>
        <i/>
        <sz val="8"/>
        <color indexed="8"/>
        <rFont val="Arial"/>
        <family val="2"/>
        <charset val="238"/>
      </rPr>
      <t>a</t>
    </r>
    <r>
      <rPr>
        <sz val="8"/>
        <color indexed="8"/>
        <rFont val="Arial"/>
        <family val="2"/>
        <charset val="238"/>
      </rPr>
      <t xml:space="preserve">  Patrz wyjaśnienia metodyczne pkt 20.   </t>
    </r>
    <r>
      <rPr>
        <i/>
        <sz val="8"/>
        <color indexed="8"/>
        <rFont val="Arial"/>
        <family val="2"/>
        <charset val="238"/>
      </rPr>
      <t>b</t>
    </r>
    <r>
      <rPr>
        <sz val="8"/>
        <color indexed="8"/>
        <rFont val="Arial"/>
        <family val="2"/>
        <charset val="238"/>
      </rPr>
      <t xml:space="preserve"> Dane wstępne.</t>
    </r>
  </si>
  <si>
    <t>a  See methodological notes item 20.   b Preliminary data.</t>
  </si>
  <si>
    <r>
      <t>5,31</t>
    </r>
    <r>
      <rPr>
        <vertAlign val="superscript"/>
        <sz val="9"/>
        <color theme="1"/>
        <rFont val="Arial"/>
        <family val="2"/>
        <charset val="238"/>
      </rPr>
      <t>a</t>
    </r>
  </si>
  <si>
    <r>
      <t>2,36</t>
    </r>
    <r>
      <rPr>
        <vertAlign val="superscript"/>
        <sz val="9"/>
        <color theme="1"/>
        <rFont val="Arial"/>
        <family val="2"/>
        <charset val="238"/>
      </rPr>
      <t>b</t>
    </r>
  </si>
  <si>
    <r>
      <t>1015139</t>
    </r>
    <r>
      <rPr>
        <vertAlign val="superscript"/>
        <sz val="9"/>
        <rFont val="Arial"/>
        <family val="2"/>
        <charset val="238"/>
      </rPr>
      <t>k</t>
    </r>
  </si>
  <si>
    <r>
      <t>809076</t>
    </r>
    <r>
      <rPr>
        <vertAlign val="superscript"/>
        <sz val="9"/>
        <rFont val="Arial"/>
        <family val="2"/>
        <charset val="238"/>
      </rPr>
      <t>k</t>
    </r>
  </si>
  <si>
    <r>
      <t>13140</t>
    </r>
    <r>
      <rPr>
        <vertAlign val="superscript"/>
        <sz val="9"/>
        <rFont val="Arial"/>
        <family val="2"/>
        <charset val="238"/>
      </rPr>
      <t>k</t>
    </r>
  </si>
  <si>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t>
    </r>
    <r>
      <rPr>
        <i/>
        <sz val="8"/>
        <rFont val="Arial"/>
        <family val="2"/>
        <charset val="238"/>
      </rPr>
      <t>d</t>
    </r>
    <r>
      <rPr>
        <sz val="8"/>
        <rFont val="Arial"/>
        <family val="2"/>
        <charset val="238"/>
      </rPr>
      <t xml:space="preserve">  Okres VII – IX 2015 r.   </t>
    </r>
    <r>
      <rPr>
        <i/>
        <sz val="8"/>
        <rFont val="Arial"/>
        <family val="2"/>
        <charset val="238"/>
      </rPr>
      <t>e</t>
    </r>
    <r>
      <rPr>
        <sz val="8"/>
        <rFont val="Arial"/>
        <family val="2"/>
        <charset val="238"/>
      </rPr>
      <t xml:space="preserve">  Okres VII – XII 2015 r.   </t>
    </r>
    <r>
      <rPr>
        <i/>
        <sz val="8"/>
        <rFont val="Arial"/>
        <family val="2"/>
        <charset val="238"/>
      </rPr>
      <t>f</t>
    </r>
    <r>
      <rPr>
        <sz val="8"/>
        <rFont val="Arial"/>
        <family val="2"/>
        <charset val="238"/>
      </rPr>
      <t xml:space="preserve">  Okres VII 2015 r. – III 2016 r.   </t>
    </r>
    <r>
      <rPr>
        <i/>
        <sz val="8"/>
        <rFont val="Arial"/>
        <family val="2"/>
        <charset val="238"/>
      </rPr>
      <t>g</t>
    </r>
    <r>
      <rPr>
        <sz val="8"/>
        <rFont val="Arial"/>
        <family val="2"/>
        <charset val="238"/>
      </rPr>
      <t xml:space="preserve">  Okres VII 2015 r. – VI 2016 r.   </t>
    </r>
    <r>
      <rPr>
        <i/>
        <sz val="8"/>
        <rFont val="Arial"/>
        <family val="2"/>
        <charset val="238"/>
      </rPr>
      <t>h</t>
    </r>
    <r>
      <rPr>
        <sz val="8"/>
        <rFont val="Arial"/>
        <family val="2"/>
        <charset val="238"/>
      </rPr>
      <t xml:space="preserve">  Okres VII – IX 2016 r.   </t>
    </r>
    <r>
      <rPr>
        <i/>
        <sz val="8"/>
        <rFont val="Arial"/>
        <family val="2"/>
        <charset val="238"/>
      </rPr>
      <t>i</t>
    </r>
    <r>
      <rPr>
        <sz val="8"/>
        <rFont val="Arial"/>
        <family val="2"/>
        <charset val="238"/>
      </rPr>
      <t xml:space="preserve">  Dane wstępne.   </t>
    </r>
    <r>
      <rPr>
        <i/>
        <sz val="8"/>
        <rFont val="Arial"/>
        <family val="2"/>
        <charset val="238"/>
      </rPr>
      <t>k</t>
    </r>
    <r>
      <rPr>
        <sz val="8"/>
        <rFont val="Arial"/>
        <family val="2"/>
        <charset val="238"/>
      </rPr>
      <t xml:space="preserve">  Okres VII – XII 2016 r.</t>
    </r>
  </si>
  <si>
    <r>
      <t>4237691</t>
    </r>
    <r>
      <rPr>
        <b/>
        <vertAlign val="superscript"/>
        <sz val="9"/>
        <rFont val="Arial CE"/>
        <charset val="238"/>
      </rPr>
      <t>b</t>
    </r>
  </si>
  <si>
    <r>
      <t>I–XII</t>
    </r>
    <r>
      <rPr>
        <i/>
        <vertAlign val="superscript"/>
        <sz val="9"/>
        <rFont val="Arial"/>
        <family val="2"/>
        <charset val="238"/>
      </rPr>
      <t>b</t>
    </r>
    <r>
      <rPr>
        <sz val="9"/>
        <rFont val="Arial"/>
        <family val="2"/>
        <charset val="238"/>
      </rPr>
      <t>.............................</t>
    </r>
  </si>
  <si>
    <r>
      <t>I–XII</t>
    </r>
    <r>
      <rPr>
        <i/>
        <vertAlign val="superscript"/>
        <sz val="9"/>
        <rFont val="Arial"/>
        <family val="2"/>
        <charset val="238"/>
      </rPr>
      <t>a</t>
    </r>
    <r>
      <rPr>
        <sz val="9"/>
        <rFont val="Arial"/>
        <family val="2"/>
        <charset val="238"/>
      </rPr>
      <t>.............................</t>
    </r>
  </si>
  <si>
    <t>1740*</t>
  </si>
  <si>
    <t>147*</t>
  </si>
  <si>
    <t>169*</t>
  </si>
  <si>
    <t>164*</t>
  </si>
  <si>
    <t>190*</t>
  </si>
  <si>
    <t>223*</t>
  </si>
  <si>
    <t>227*</t>
  </si>
  <si>
    <t>247*</t>
  </si>
  <si>
    <t>156*</t>
  </si>
  <si>
    <t>28*</t>
  </si>
  <si>
    <t>21*</t>
  </si>
  <si>
    <t>24*</t>
  </si>
  <si>
    <t>2174*</t>
  </si>
  <si>
    <t>192*</t>
  </si>
  <si>
    <t>213*</t>
  </si>
  <si>
    <t>246*</t>
  </si>
  <si>
    <t>197*</t>
  </si>
  <si>
    <t>241*</t>
  </si>
  <si>
    <t>269*</t>
  </si>
  <si>
    <t>251*</t>
  </si>
  <si>
    <t>268*</t>
  </si>
  <si>
    <t>297*</t>
  </si>
  <si>
    <t>207*</t>
  </si>
  <si>
    <t>256*</t>
  </si>
  <si>
    <t>215*</t>
  </si>
  <si>
    <t>249*</t>
  </si>
  <si>
    <t>272*</t>
  </si>
  <si>
    <t>290*</t>
  </si>
  <si>
    <t>321*</t>
  </si>
  <si>
    <t>27950*</t>
  </si>
  <si>
    <t>2992*</t>
  </si>
  <si>
    <t>2878*</t>
  </si>
  <si>
    <t>3093*</t>
  </si>
  <si>
    <t>3084*</t>
  </si>
  <si>
    <t>3289*</t>
  </si>
  <si>
    <t>3095*</t>
  </si>
  <si>
    <t>3104*</t>
  </si>
  <si>
    <t>3355*</t>
  </si>
  <si>
    <t>U w a g a. Dane pobrano z Krajowego Systemu Informacji Policji w dniu 27 stycznia 2017 r.</t>
  </si>
  <si>
    <r>
      <t>N o t e. Data were extracted from the National Police Information System (KSIP) on 27</t>
    </r>
    <r>
      <rPr>
        <i/>
        <vertAlign val="superscript"/>
        <sz val="8"/>
        <rFont val="Arial"/>
        <family val="2"/>
        <charset val="238"/>
      </rPr>
      <t>th</t>
    </r>
    <r>
      <rPr>
        <i/>
        <sz val="8"/>
        <rFont val="Arial"/>
        <family val="2"/>
        <charset val="238"/>
      </rPr>
      <t xml:space="preserve"> January 2017.</t>
    </r>
  </si>
  <si>
    <t>N o t e. Data were extracted from the National Police Information System (KSIP) on 27th January 2017.</t>
  </si>
  <si>
    <r>
      <rPr>
        <i/>
        <sz val="8"/>
        <rFont val="Arial"/>
        <family val="2"/>
        <charset val="238"/>
      </rPr>
      <t>a</t>
    </r>
    <r>
      <rPr>
        <sz val="8"/>
        <rFont val="Arial"/>
        <family val="2"/>
        <charset val="238"/>
      </rPr>
      <t xml:space="preserve">  Dane pobrano z Systemu Ewidencji Wypadków i Kolizji w dniu 14 lutego 2017 r.</t>
    </r>
  </si>
  <si>
    <r>
      <t>a  Data were extracted from the Traffic Casualties and Clashes System (SEWIK) on 14</t>
    </r>
    <r>
      <rPr>
        <i/>
        <vertAlign val="superscript"/>
        <sz val="8"/>
        <rFont val="Arial"/>
        <family val="2"/>
        <charset val="238"/>
      </rPr>
      <t>th</t>
    </r>
    <r>
      <rPr>
        <i/>
        <sz val="8"/>
        <rFont val="Arial"/>
        <family val="2"/>
        <charset val="238"/>
      </rPr>
      <t xml:space="preserve"> February 2017.</t>
    </r>
  </si>
  <si>
    <t>U w a g a. Dane pobrano z Systemu Ewidencji Wypadków i Kolizji w dniu 14 lutego 2017 r.</t>
  </si>
  <si>
    <t>N o t e. Data were extracted from the Traffic Casualties and Clashes System (SEWIK) on  14th February 2017.</t>
  </si>
  <si>
    <t>103,9*</t>
  </si>
  <si>
    <t>103,8*</t>
  </si>
  <si>
    <t>104,6*</t>
  </si>
  <si>
    <t>104,5*</t>
  </si>
  <si>
    <t>38430*</t>
  </si>
  <si>
    <r>
      <t>8,3</t>
    </r>
    <r>
      <rPr>
        <i/>
        <vertAlign val="superscript"/>
        <sz val="9"/>
        <rFont val="Arial CE"/>
        <charset val="238"/>
      </rPr>
      <t>d</t>
    </r>
  </si>
  <si>
    <r>
      <t>3907,85</t>
    </r>
    <r>
      <rPr>
        <i/>
        <vertAlign val="superscript"/>
        <sz val="9"/>
        <rFont val="Arial CE"/>
        <charset val="238"/>
      </rPr>
      <t>d</t>
    </r>
  </si>
  <si>
    <r>
      <t>4047,21</t>
    </r>
    <r>
      <rPr>
        <i/>
        <vertAlign val="superscript"/>
        <sz val="9"/>
        <rFont val="Arial CE"/>
        <charset val="238"/>
      </rPr>
      <t>d</t>
    </r>
  </si>
  <si>
    <t>103,5*</t>
  </si>
  <si>
    <r>
      <t>4277,03</t>
    </r>
    <r>
      <rPr>
        <i/>
        <vertAlign val="superscript"/>
        <sz val="9"/>
        <rFont val="Arial CE"/>
        <charset val="238"/>
      </rPr>
      <t>d</t>
    </r>
  </si>
  <si>
    <r>
      <t>107,1*</t>
    </r>
    <r>
      <rPr>
        <vertAlign val="superscript"/>
        <sz val="9"/>
        <rFont val="Arial"/>
        <family val="2"/>
        <charset val="238"/>
      </rPr>
      <t>e</t>
    </r>
  </si>
  <si>
    <r>
      <t>106,0*</t>
    </r>
    <r>
      <rPr>
        <i/>
        <vertAlign val="superscript"/>
        <sz val="9"/>
        <rFont val="Arial"/>
        <family val="2"/>
        <charset val="238"/>
      </rPr>
      <t>e</t>
    </r>
  </si>
  <si>
    <r>
      <t>103,7*</t>
    </r>
    <r>
      <rPr>
        <i/>
        <vertAlign val="superscript"/>
        <sz val="9"/>
        <rFont val="Arial"/>
        <family val="2"/>
        <charset val="238"/>
      </rPr>
      <t>e</t>
    </r>
  </si>
  <si>
    <r>
      <t xml:space="preserve">Zwierzęta gospodarskie – stan w grudniu 2016 r.
</t>
    </r>
    <r>
      <rPr>
        <i/>
        <sz val="9"/>
        <rFont val="Arial"/>
        <family val="2"/>
        <charset val="238"/>
      </rPr>
      <t>Livestock – end of December 2016</t>
    </r>
  </si>
  <si>
    <r>
      <t>XII</t>
    </r>
    <r>
      <rPr>
        <vertAlign val="superscript"/>
        <sz val="9"/>
        <rFont val="Arial"/>
        <family val="2"/>
        <charset val="238"/>
      </rPr>
      <t>b</t>
    </r>
    <r>
      <rPr>
        <sz val="9"/>
        <rFont val="Arial"/>
        <family val="2"/>
        <charset val="238"/>
      </rPr>
      <t>..................................</t>
    </r>
  </si>
  <si>
    <r>
      <rPr>
        <i/>
        <sz val="8"/>
        <rFont val="Arial"/>
        <family val="2"/>
        <charset val="238"/>
      </rPr>
      <t>a</t>
    </r>
    <r>
      <rPr>
        <sz val="8"/>
        <rFont val="Arial"/>
        <family val="2"/>
        <charset val="238"/>
      </rPr>
      <t xml:space="preserve">  Patrz wyjaśnienia metodyczne pkt 23.    </t>
    </r>
    <r>
      <rPr>
        <i/>
        <sz val="8"/>
        <rFont val="Arial"/>
        <family val="2"/>
        <charset val="238"/>
      </rPr>
      <t>b</t>
    </r>
    <r>
      <rPr>
        <sz val="8"/>
        <rFont val="Arial"/>
        <family val="2"/>
        <charset val="238"/>
      </rPr>
      <t xml:space="preserve">  Dane wstępne.</t>
    </r>
  </si>
  <si>
    <t>a  See methodological notes item 23.   b  Preliminary data.</t>
  </si>
  <si>
    <t>2280*</t>
  </si>
  <si>
    <t>196836*</t>
  </si>
  <si>
    <t>68723*</t>
  </si>
  <si>
    <t>49446*</t>
  </si>
  <si>
    <t>49238*</t>
  </si>
  <si>
    <t>29429*</t>
  </si>
  <si>
    <t>29118*</t>
  </si>
  <si>
    <t>18762*</t>
  </si>
  <si>
    <t>131794*</t>
  </si>
  <si>
    <t>38699*</t>
  </si>
  <si>
    <t>40370*</t>
  </si>
  <si>
    <t>40441*</t>
  </si>
  <si>
    <t>12284*</t>
  </si>
  <si>
    <t>12064*</t>
  </si>
  <si>
    <t>8672*</t>
  </si>
  <si>
    <r>
      <t>produkcja sprzedana</t>
    </r>
    <r>
      <rPr>
        <i/>
        <vertAlign val="superscript"/>
        <sz val="9"/>
        <rFont val="Arial"/>
        <family val="2"/>
        <charset val="238"/>
      </rPr>
      <t>b</t>
    </r>
    <r>
      <rPr>
        <sz val="9"/>
        <rFont val="Arial"/>
        <family val="2"/>
        <charset val="238"/>
      </rPr>
      <t xml:space="preserve">
</t>
    </r>
    <r>
      <rPr>
        <i/>
        <sz val="9"/>
        <rFont val="Arial"/>
        <family val="2"/>
        <charset val="238"/>
      </rPr>
      <t>sold production</t>
    </r>
    <r>
      <rPr>
        <i/>
        <vertAlign val="superscript"/>
        <sz val="9"/>
        <rFont val="Arial"/>
        <family val="2"/>
        <charset val="238"/>
      </rPr>
      <t>b</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</si>
</sst>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s>
  <fonts count="279">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sz val="12"/>
      <color indexed="8"/>
      <name val="Czcionka tekstu podstawowego"/>
      <family val="2"/>
      <charset val="238"/>
    </font>
    <font>
      <sz val="8"/>
      <color indexed="8"/>
      <name val="Czcionka tekstu podstawowego"/>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b/>
      <sz val="9"/>
      <color indexed="8"/>
      <name val="Arial"/>
      <family val="2"/>
      <charset val="238"/>
    </font>
    <font>
      <i/>
      <sz val="9"/>
      <color indexed="8"/>
      <name val="Arial"/>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sz val="8"/>
      <color rgb="FFFF0000"/>
      <name val="Arial"/>
      <family val="2"/>
      <charset val="238"/>
    </font>
    <font>
      <u/>
      <sz val="10"/>
      <name val="Arial"/>
      <family val="2"/>
      <charset val="238"/>
    </font>
    <font>
      <i/>
      <vertAlign val="superscript"/>
      <sz val="9"/>
      <name val="Times New Roman"/>
      <family val="1"/>
      <charset val="238"/>
    </font>
    <font>
      <i/>
      <sz val="9"/>
      <name val="Czcionka tekstu podstawowego"/>
      <charset val="238"/>
    </font>
    <font>
      <i/>
      <u/>
      <sz val="10"/>
      <name val="Arial"/>
      <family val="2"/>
      <charset val="238"/>
    </font>
    <font>
      <sz val="11"/>
      <name val="Arial"/>
      <family val="2"/>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sz val="12"/>
      <name val="Czcionka tekstu podstawowego"/>
      <family val="2"/>
      <charset val="238"/>
    </font>
    <font>
      <sz val="9"/>
      <name val="Czcionka tekstu podstawowego"/>
      <charset val="238"/>
    </font>
    <font>
      <sz val="9"/>
      <name val="Arial Unicode MS"/>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
      <sz val="9"/>
      <color indexed="8"/>
      <name val="Times New Roman"/>
      <family val="1"/>
      <charset val="238"/>
    </font>
    <font>
      <b/>
      <sz val="10"/>
      <color theme="1"/>
      <name val="Arial"/>
      <family val="2"/>
      <charset val="238"/>
    </font>
    <font>
      <sz val="9"/>
      <color theme="0"/>
      <name val="Arial"/>
      <family val="2"/>
      <charset val="238"/>
    </font>
    <font>
      <i/>
      <sz val="9"/>
      <color theme="0"/>
      <name val="Arial"/>
      <family val="2"/>
      <charset val="238"/>
    </font>
    <font>
      <b/>
      <sz val="9"/>
      <color theme="0"/>
      <name val="Arial"/>
      <family val="2"/>
      <charset val="238"/>
    </font>
    <font>
      <vertAlign val="superscript"/>
      <sz val="9"/>
      <color theme="0"/>
      <name val="Arial"/>
      <family val="2"/>
      <charset val="238"/>
    </font>
    <font>
      <i/>
      <vertAlign val="superscript"/>
      <sz val="9"/>
      <color theme="0"/>
      <name val="Arial"/>
      <family val="2"/>
      <charset val="238"/>
    </font>
    <font>
      <sz val="10"/>
      <color theme="0"/>
      <name val="Arial"/>
      <family val="2"/>
      <charset val="238"/>
    </font>
    <font>
      <i/>
      <vertAlign val="superscript"/>
      <sz val="10"/>
      <color theme="1"/>
      <name val="Arial"/>
      <family val="2"/>
      <charset val="238"/>
    </font>
    <font>
      <b/>
      <i/>
      <vertAlign val="superscript"/>
      <sz val="10"/>
      <color theme="1"/>
      <name val="Arial"/>
      <family val="2"/>
      <charset val="238"/>
    </font>
    <font>
      <i/>
      <sz val="10"/>
      <color theme="1"/>
      <name val="Arial"/>
      <family val="2"/>
      <charset val="238"/>
    </font>
    <font>
      <b/>
      <sz val="9"/>
      <color rgb="FFFF0000"/>
      <name val="Arial CE"/>
      <charset val="238"/>
    </font>
    <font>
      <sz val="10"/>
      <color rgb="FFFF0000"/>
      <name val="Arial"/>
      <family val="2"/>
      <charset val="238"/>
    </font>
    <font>
      <sz val="10"/>
      <color rgb="FFFF0000"/>
      <name val="Arial CE"/>
    </font>
    <font>
      <sz val="18"/>
      <name val="Czcionka tekstu podstawowego"/>
      <family val="2"/>
      <charset val="238"/>
    </font>
    <font>
      <b/>
      <sz val="10"/>
      <color rgb="FFFF0000"/>
      <name val="Arial"/>
      <family val="2"/>
      <charset val="238"/>
    </font>
    <font>
      <b/>
      <sz val="8"/>
      <color rgb="FFFF0000"/>
      <name val="Arial"/>
      <family val="2"/>
      <charset val="238"/>
    </font>
    <font>
      <b/>
      <sz val="9"/>
      <color rgb="FFFF0000"/>
      <name val="Arial"/>
      <family val="2"/>
      <charset val="238"/>
    </font>
    <font>
      <sz val="9"/>
      <color rgb="FFFF0000"/>
      <name val="Czcionka tekstu podstawowego"/>
      <family val="2"/>
      <charset val="238"/>
    </font>
    <font>
      <b/>
      <sz val="9"/>
      <color rgb="FFFF0000"/>
      <name val="Czcionka tekstu podstawowego"/>
      <charset val="238"/>
    </font>
    <font>
      <vertAlign val="superscript"/>
      <sz val="9"/>
      <name val="Times New Roman"/>
      <family val="1"/>
      <charset val="238"/>
    </font>
    <font>
      <sz val="8"/>
      <name val="Arial CE"/>
      <family val="2"/>
      <charset val="238"/>
    </font>
    <font>
      <sz val="8"/>
      <name val="Times New Roman"/>
      <family val="1"/>
      <charset val="238"/>
    </font>
    <font>
      <sz val="12"/>
      <name val="Arial CE"/>
      <charset val="238"/>
    </font>
    <font>
      <sz val="11"/>
      <color rgb="FFFF0000"/>
      <name val="Arial"/>
      <family val="2"/>
      <charset val="238"/>
    </font>
    <font>
      <sz val="11"/>
      <name val="Times New Roman"/>
      <family val="1"/>
      <charset val="238"/>
    </font>
    <font>
      <i/>
      <sz val="8"/>
      <color rgb="FFFF0000"/>
      <name val="Arial"/>
      <family val="2"/>
      <charset val="238"/>
    </font>
    <font>
      <i/>
      <strike/>
      <sz val="8"/>
      <color rgb="FFFF0000"/>
      <name val="Arial"/>
      <family val="2"/>
      <charset val="238"/>
    </font>
    <font>
      <i/>
      <sz val="8"/>
      <name val="Arial CE"/>
      <charset val="238"/>
    </font>
    <font>
      <b/>
      <sz val="10"/>
      <color rgb="FFFF0000"/>
      <name val="Arial CE"/>
      <charset val="238"/>
    </font>
    <font>
      <i/>
      <sz val="10"/>
      <color theme="0"/>
      <name val="Arial"/>
      <family val="2"/>
      <charset val="238"/>
    </font>
    <font>
      <i/>
      <sz val="7"/>
      <name val="Arial CE"/>
    </font>
    <font>
      <i/>
      <sz val="11"/>
      <color theme="1"/>
      <name val="Czcionka tekstu podstawowego"/>
      <family val="2"/>
      <charset val="238"/>
    </font>
    <font>
      <b/>
      <sz val="11"/>
      <name val="Czcionka tekstu podstawowego"/>
      <family val="2"/>
      <charset val="238"/>
    </font>
    <font>
      <i/>
      <vertAlign val="superscript"/>
      <sz val="9"/>
      <name val="Arial CE"/>
      <charset val="238"/>
    </font>
    <font>
      <sz val="7"/>
      <name val="Arial"/>
      <family val="2"/>
      <charset val="238"/>
    </font>
    <font>
      <sz val="11"/>
      <color theme="1"/>
      <name val="Arial"/>
      <family val="2"/>
      <charset val="238"/>
    </font>
    <font>
      <i/>
      <vertAlign val="superscript"/>
      <sz val="8"/>
      <name val="Arial"/>
      <family val="2"/>
      <charset val="238"/>
    </font>
    <font>
      <b/>
      <sz val="9"/>
      <name val="Czcionka tekstu podstawowego"/>
      <charset val="238"/>
    </font>
    <font>
      <b/>
      <u/>
      <sz val="9"/>
      <name val="Arial"/>
      <family val="2"/>
      <charset val="238"/>
    </font>
    <font>
      <b/>
      <sz val="22"/>
      <name val="Arial"/>
      <family val="2"/>
      <charset val="238"/>
    </font>
    <font>
      <b/>
      <i/>
      <sz val="10"/>
      <name val="Arial"/>
      <family val="2"/>
      <charset val="238"/>
    </font>
    <font>
      <sz val="8"/>
      <color theme="0"/>
      <name val="Arial"/>
      <family val="2"/>
      <charset val="238"/>
    </font>
    <font>
      <sz val="11"/>
      <color rgb="FF000000"/>
      <name val="Calibri"/>
      <family val="2"/>
      <scheme val="minor"/>
    </font>
    <font>
      <sz val="9"/>
      <name val="Ariel CE"/>
      <charset val="238"/>
    </font>
    <font>
      <b/>
      <sz val="9"/>
      <color theme="4" tint="-0.249977111117893"/>
      <name val="Arial"/>
      <family val="2"/>
      <charset val="238"/>
    </font>
    <font>
      <sz val="9"/>
      <name val="Arial CE"/>
      <family val="2"/>
      <charset val="238"/>
    </font>
    <font>
      <i/>
      <sz val="11"/>
      <color theme="1"/>
      <name val="Czcionka tekstu podstawowego"/>
      <charset val="238"/>
    </font>
    <font>
      <b/>
      <sz val="11"/>
      <color theme="1"/>
      <name val="Czcionka tekstu podstawowego"/>
      <charset val="238"/>
    </font>
    <font>
      <b/>
      <sz val="10"/>
      <color rgb="FFFF0000"/>
      <name val="Czcionka tekstu podstawowego"/>
      <charset val="238"/>
    </font>
    <font>
      <i/>
      <sz val="9"/>
      <name val="Czcionka tekstu podstawowego"/>
      <family val="2"/>
      <charset val="238"/>
    </font>
    <font>
      <vertAlign val="superscript"/>
      <sz val="9"/>
      <name val="Arial CE"/>
      <charset val="238"/>
    </font>
    <font>
      <b/>
      <sz val="11"/>
      <color rgb="FFFF0000"/>
      <name val="Czcionka tekstu podstawowego"/>
      <charset val="238"/>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Cambria"/>
      <family val="2"/>
      <charset val="238"/>
      <scheme val="major"/>
    </font>
    <font>
      <sz val="12"/>
      <color rgb="FF9C0006"/>
      <name val="Times New Roman"/>
      <family val="2"/>
      <charset val="238"/>
    </font>
    <font>
      <b/>
      <sz val="11"/>
      <color rgb="FFFF0000"/>
      <name val="Arial"/>
      <family val="2"/>
      <charset val="238"/>
    </font>
    <font>
      <b/>
      <sz val="9"/>
      <color theme="1"/>
      <name val="Czcionka tekstu podstawowego"/>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8"/>
      <color rgb="FFFF0000"/>
      <name val="Arial CE"/>
      <charset val="238"/>
    </font>
    <font>
      <b/>
      <sz val="9"/>
      <color theme="1"/>
      <name val="Calibri"/>
      <family val="2"/>
      <charset val="238"/>
      <scheme val="minor"/>
    </font>
    <font>
      <vertAlign val="superscript"/>
      <sz val="9"/>
      <name val="Symbol"/>
      <family val="1"/>
      <charset val="2"/>
    </font>
    <font>
      <i/>
      <sz val="10"/>
      <color rgb="FFFF0000"/>
      <name val="Arial"/>
      <family val="2"/>
      <charset val="238"/>
    </font>
    <font>
      <vertAlign val="superscript"/>
      <sz val="9"/>
      <color theme="0"/>
      <name val="Symbol"/>
      <family val="1"/>
      <charset val="2"/>
    </font>
    <font>
      <vertAlign val="superscript"/>
      <sz val="11"/>
      <name val="Times New Roman"/>
      <family val="1"/>
      <charset val="238"/>
    </font>
    <font>
      <sz val="11"/>
      <name val="Times New Roman CE"/>
      <family val="1"/>
      <charset val="238"/>
    </font>
    <font>
      <sz val="9"/>
      <name val="CG Times CE"/>
      <family val="1"/>
      <charset val="238"/>
    </font>
    <font>
      <b/>
      <i/>
      <sz val="12"/>
      <name val="Arial"/>
      <family val="2"/>
      <charset val="238"/>
    </font>
    <font>
      <sz val="12"/>
      <name val="Times New Roman CE"/>
      <charset val="238"/>
    </font>
    <font>
      <sz val="12"/>
      <name val="Times New Roman"/>
      <family val="1"/>
      <charset val="238"/>
    </font>
    <font>
      <b/>
      <sz val="9"/>
      <color rgb="FFFF0000"/>
      <name val="Czcionka tekstu podstawowego"/>
      <family val="2"/>
      <charset val="238"/>
    </font>
    <font>
      <sz val="9"/>
      <color rgb="FFFF0000"/>
      <name val="Arial CE"/>
    </font>
    <font>
      <sz val="9"/>
      <color rgb="FF000000"/>
      <name val="Arial"/>
      <family val="2"/>
      <charset val="238"/>
    </font>
    <font>
      <sz val="8"/>
      <color indexed="8"/>
      <name val="Tahoma"/>
      <family val="2"/>
      <charset val="238"/>
    </font>
    <font>
      <b/>
      <sz val="8"/>
      <color indexed="8"/>
      <name val="Tahoma"/>
      <family val="2"/>
      <charset val="238"/>
    </font>
    <font>
      <b/>
      <sz val="8"/>
      <color theme="1"/>
      <name val="Calibri,Bold"/>
    </font>
    <font>
      <sz val="8"/>
      <color theme="1"/>
      <name val="Calibri"/>
      <family val="2"/>
      <charset val="238"/>
    </font>
    <font>
      <sz val="8"/>
      <color theme="1"/>
      <name val="Czcionka tekstu podstawowego"/>
      <family val="2"/>
      <charset val="238"/>
    </font>
    <font>
      <sz val="10"/>
      <name val="Arial"/>
      <family val="2"/>
      <charset val="238"/>
    </font>
    <font>
      <vertAlign val="superscript"/>
      <sz val="9"/>
      <color theme="1"/>
      <name val="Arial"/>
      <family val="2"/>
      <charset val="238"/>
    </font>
    <font>
      <sz val="9"/>
      <color rgb="FFFF0000"/>
      <name val="Arial CE"/>
      <charset val="238"/>
    </font>
    <font>
      <b/>
      <vertAlign val="superscript"/>
      <sz val="9"/>
      <name val="Arial CE"/>
      <charset val="238"/>
    </font>
    <font>
      <sz val="1"/>
      <color indexed="8"/>
      <name val="Arial"/>
      <family val="2"/>
      <charset val="238"/>
    </font>
    <font>
      <sz val="10"/>
      <color rgb="FF222222"/>
      <name val="Inherit"/>
    </font>
    <font>
      <sz val="11"/>
      <color theme="1"/>
      <name val="Calibri"/>
      <family val="2"/>
      <scheme val="minor"/>
    </font>
  </fonts>
  <fills count="92">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22"/>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indexed="22"/>
        <bgColor indexed="8"/>
      </patternFill>
    </fill>
    <fill>
      <patternFill patternType="solid">
        <fgColor rgb="FFD6540C"/>
        <bgColor indexed="64"/>
      </patternFill>
    </fill>
    <fill>
      <patternFill patternType="solid">
        <fgColor rgb="FF99CCFF"/>
        <bgColor indexed="64"/>
      </patternFill>
    </fill>
    <fill>
      <patternFill patternType="solid">
        <fgColor rgb="FF00FF00"/>
        <bgColor indexed="64"/>
      </patternFill>
    </fill>
    <fill>
      <patternFill patternType="solid">
        <fgColor rgb="FFFF8080"/>
        <bgColor indexed="64"/>
      </patternFill>
    </fill>
    <fill>
      <patternFill patternType="solid">
        <fgColor rgb="FF99CC00"/>
        <bgColor indexed="64"/>
      </patternFill>
    </fill>
    <fill>
      <patternFill patternType="solid">
        <fgColor rgb="FFD4FF5B"/>
        <bgColor indexed="64"/>
      </patternFill>
    </fill>
    <fill>
      <patternFill patternType="solid">
        <fgColor rgb="FFCC99FF"/>
        <bgColor indexed="64"/>
      </patternFill>
    </fill>
    <fill>
      <patternFill patternType="solid">
        <fgColor rgb="FF0066CC"/>
        <bgColor indexed="64"/>
      </patternFill>
    </fill>
    <fill>
      <patternFill patternType="solid">
        <fgColor rgb="FFFFFF99"/>
        <bgColor indexed="64"/>
      </patternFill>
    </fill>
    <fill>
      <patternFill patternType="solid">
        <fgColor rgb="FFFFFFCC"/>
        <bgColor indexed="64"/>
      </patternFill>
    </fill>
    <fill>
      <patternFill patternType="solid">
        <fgColor rgb="FFFFCC00"/>
        <bgColor indexed="64"/>
      </patternFill>
    </fill>
    <fill>
      <patternFill patternType="solid">
        <fgColor rgb="FFFF6600"/>
        <bgColor indexed="64"/>
      </patternFill>
    </fill>
    <fill>
      <patternFill patternType="solid">
        <fgColor rgb="FFFFB989"/>
        <bgColor indexed="64"/>
      </patternFill>
    </fill>
    <fill>
      <patternFill patternType="solid">
        <fgColor rgb="FF817987"/>
        <bgColor indexed="64"/>
      </patternFill>
    </fill>
    <fill>
      <patternFill patternType="solid">
        <fgColor rgb="FF00FFCC"/>
        <bgColor indexed="64"/>
      </patternFill>
    </fill>
    <fill>
      <patternFill patternType="solid">
        <fgColor rgb="FF808000"/>
        <bgColor indexed="64"/>
      </patternFill>
    </fill>
    <fill>
      <patternFill patternType="solid">
        <fgColor rgb="FFFF66CC"/>
        <bgColor indexed="64"/>
      </patternFill>
    </fill>
    <fill>
      <patternFill patternType="solid">
        <fgColor rgb="FF33CCCC"/>
        <bgColor indexed="64"/>
      </patternFill>
    </fill>
    <fill>
      <patternFill patternType="solid">
        <fgColor rgb="FFAFECEB"/>
        <bgColor indexed="64"/>
      </patternFill>
    </fill>
    <fill>
      <patternFill patternType="solid">
        <fgColor rgb="FFE8D1FF"/>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DD9C4"/>
        <bgColor indexed="64"/>
      </patternFill>
    </fill>
    <fill>
      <patternFill patternType="solid">
        <fgColor theme="0"/>
        <bgColor theme="0"/>
      </patternFill>
    </fill>
  </fills>
  <borders count="366">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64"/>
      </right>
      <top/>
      <bottom style="thin">
        <color indexed="64"/>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64"/>
      </left>
      <right/>
      <top/>
      <bottom style="medium">
        <color auto="1"/>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style="thin">
        <color indexed="8"/>
      </left>
      <right style="thin">
        <color indexed="64"/>
      </right>
      <top style="thin">
        <color indexed="64"/>
      </top>
      <bottom style="medium">
        <color auto="1"/>
      </bottom>
      <diagonal/>
    </border>
    <border>
      <left style="thin">
        <color indexed="8"/>
      </left>
      <right/>
      <top style="thin">
        <color indexed="8"/>
      </top>
      <bottom style="medium">
        <color auto="1"/>
      </bottom>
      <diagonal/>
    </border>
    <border>
      <left/>
      <right style="thin">
        <color indexed="8"/>
      </right>
      <top style="thin">
        <color indexed="8"/>
      </top>
      <bottom style="medium">
        <color auto="1"/>
      </bottom>
      <diagonal/>
    </border>
    <border>
      <left/>
      <right style="thin">
        <color auto="1"/>
      </right>
      <top/>
      <bottom/>
      <diagonal/>
    </border>
    <border>
      <left/>
      <right/>
      <top style="thin">
        <color indexed="8"/>
      </top>
      <bottom style="thin">
        <color indexed="64"/>
      </bottom>
      <diagonal/>
    </border>
    <border>
      <left/>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right style="thin">
        <color indexed="64"/>
      </right>
      <top style="thin">
        <color indexed="64"/>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right style="medium">
        <color indexed="8"/>
      </right>
      <top/>
      <bottom style="medium">
        <color indexed="64"/>
      </bottom>
      <diagonal/>
    </border>
    <border>
      <left style="thin">
        <color auto="1"/>
      </left>
      <right style="medium">
        <color indexed="8"/>
      </right>
      <top/>
      <bottom/>
      <diagonal/>
    </border>
    <border>
      <left/>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bottom style="medium">
        <color indexed="8"/>
      </bottom>
      <diagonal/>
    </border>
    <border>
      <left/>
      <right/>
      <top/>
      <bottom style="medium">
        <color auto="1"/>
      </bottom>
      <diagonal/>
    </border>
    <border>
      <left style="thin">
        <color indexed="8"/>
      </left>
      <right style="thin">
        <color indexed="64"/>
      </right>
      <top style="thin">
        <color indexed="8"/>
      </top>
      <bottom style="medium">
        <color auto="1"/>
      </bottom>
      <diagonal/>
    </border>
    <border>
      <left style="thin">
        <color indexed="64"/>
      </left>
      <right style="thin">
        <color indexed="64"/>
      </right>
      <top style="thin">
        <color indexed="8"/>
      </top>
      <bottom style="medium">
        <color auto="1"/>
      </bottom>
      <diagonal/>
    </border>
    <border>
      <left style="thin">
        <color indexed="64"/>
      </left>
      <right/>
      <top style="thin">
        <color indexed="8"/>
      </top>
      <bottom style="medium">
        <color auto="1"/>
      </bottom>
      <diagonal/>
    </border>
    <border>
      <left/>
      <right style="thin">
        <color indexed="64"/>
      </right>
      <top style="thin">
        <color indexed="8"/>
      </top>
      <bottom style="medium">
        <color auto="1"/>
      </bottom>
      <diagonal/>
    </border>
    <border>
      <left/>
      <right style="medium">
        <color indexed="8"/>
      </right>
      <top/>
      <bottom style="medium">
        <color auto="1"/>
      </bottom>
      <diagonal/>
    </border>
    <border>
      <left/>
      <right style="medium">
        <color indexed="64"/>
      </right>
      <top style="thin">
        <color indexed="64"/>
      </top>
      <bottom/>
      <diagonal/>
    </border>
    <border>
      <left/>
      <right/>
      <top style="thin">
        <color auto="1"/>
      </top>
      <bottom style="thin">
        <color auto="1"/>
      </bottom>
      <diagonal/>
    </border>
    <border>
      <left/>
      <right style="medium">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diagonal/>
    </border>
    <border>
      <left style="thin">
        <color indexed="64"/>
      </left>
      <right style="thin">
        <color indexed="64"/>
      </right>
      <top style="thin">
        <color auto="1"/>
      </top>
      <bottom style="medium">
        <color auto="1"/>
      </bottom>
      <diagonal/>
    </border>
    <border>
      <left style="thin">
        <color indexed="64"/>
      </left>
      <right/>
      <top style="thin">
        <color auto="1"/>
      </top>
      <bottom style="medium">
        <color auto="1"/>
      </bottom>
      <diagonal/>
    </border>
    <border>
      <left style="thin">
        <color auto="1"/>
      </left>
      <right/>
      <top/>
      <bottom style="thin">
        <color auto="1"/>
      </bottom>
      <diagonal/>
    </border>
    <border>
      <left style="thin">
        <color indexed="8"/>
      </left>
      <right style="medium">
        <color auto="1"/>
      </right>
      <top/>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thin">
        <color indexed="8"/>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indexed="8"/>
      </right>
      <top style="thin">
        <color indexed="8"/>
      </top>
      <bottom style="medium">
        <color auto="1"/>
      </bottom>
      <diagonal/>
    </border>
    <border>
      <left/>
      <right style="medium">
        <color indexed="8"/>
      </right>
      <top style="thin">
        <color indexed="8"/>
      </top>
      <bottom/>
      <diagonal/>
    </border>
    <border>
      <left/>
      <right style="thin">
        <color indexed="8"/>
      </right>
      <top style="thin">
        <color indexed="8"/>
      </top>
      <bottom/>
      <diagonal/>
    </border>
    <border>
      <left/>
      <right style="thin">
        <color indexed="64"/>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right/>
      <top/>
      <bottom style="medium">
        <color indexed="8"/>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64"/>
      </top>
      <bottom style="medium">
        <color indexed="8"/>
      </bottom>
      <diagonal/>
    </border>
    <border>
      <left/>
      <right style="medium">
        <color indexed="64"/>
      </right>
      <top/>
      <bottom style="medium">
        <color indexed="8"/>
      </bottom>
      <diagonal/>
    </border>
    <border>
      <left style="thin">
        <color indexed="8"/>
      </left>
      <right style="medium">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right style="medium">
        <color indexed="8"/>
      </right>
      <top/>
      <bottom style="medium">
        <color indexed="8"/>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64"/>
      </top>
      <bottom/>
      <diagonal/>
    </border>
    <border>
      <left/>
      <right/>
      <top style="thin">
        <color indexed="64"/>
      </top>
      <bottom style="thin">
        <color indexed="8"/>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medium">
        <color auto="1"/>
      </bottom>
      <diagonal/>
    </border>
    <border>
      <left style="thin">
        <color indexed="8"/>
      </left>
      <right style="thin">
        <color indexed="64"/>
      </right>
      <top/>
      <bottom style="medium">
        <color auto="1"/>
      </bottom>
      <diagonal/>
    </border>
    <border>
      <left/>
      <right/>
      <top style="thin">
        <color indexed="8"/>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auto="1"/>
      </top>
      <bottom style="medium">
        <color auto="1"/>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diagonal/>
    </border>
    <border>
      <left style="thin">
        <color indexed="8"/>
      </left>
      <right/>
      <top style="thin">
        <color indexed="64"/>
      </top>
      <bottom/>
      <diagonal/>
    </border>
    <border>
      <left style="thin">
        <color indexed="8"/>
      </left>
      <right style="thin">
        <color indexed="64"/>
      </right>
      <top style="thin">
        <color indexed="8"/>
      </top>
      <bottom style="medium">
        <color indexed="64"/>
      </bottom>
      <diagonal/>
    </border>
    <border>
      <left style="thin">
        <color indexed="8"/>
      </left>
      <right/>
      <top/>
      <bottom style="medium">
        <color auto="1"/>
      </bottom>
      <diagonal/>
    </border>
    <border>
      <left style="thin">
        <color auto="1"/>
      </left>
      <right style="thin">
        <color auto="1"/>
      </right>
      <top/>
      <bottom style="medium">
        <color auto="1"/>
      </bottom>
      <diagonal/>
    </border>
    <border>
      <left style="thin">
        <color indexed="8"/>
      </left>
      <right/>
      <top style="thin">
        <color indexed="8"/>
      </top>
      <bottom style="medium">
        <color auto="1"/>
      </bottom>
      <diagonal/>
    </border>
    <border>
      <left/>
      <right style="medium">
        <color indexed="8"/>
      </right>
      <top/>
      <bottom style="medium">
        <color indexed="8"/>
      </bottom>
      <diagonal/>
    </border>
    <border>
      <left/>
      <right style="thin">
        <color indexed="64"/>
      </right>
      <top/>
      <bottom style="medium">
        <color indexed="64"/>
      </bottom>
      <diagonal/>
    </border>
    <border>
      <left/>
      <right/>
      <top style="thin">
        <color indexed="8"/>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64"/>
      </top>
      <bottom style="medium">
        <color indexed="8"/>
      </bottom>
      <diagonal/>
    </border>
    <border>
      <left/>
      <right/>
      <top style="thin">
        <color indexed="64"/>
      </top>
      <bottom style="thin">
        <color indexed="64"/>
      </bottom>
      <diagonal/>
    </border>
    <border>
      <left/>
      <right style="thin">
        <color indexed="8"/>
      </right>
      <top/>
      <bottom style="medium">
        <color auto="1"/>
      </bottom>
      <diagonal/>
    </border>
    <border>
      <left style="thin">
        <color auto="1"/>
      </left>
      <right/>
      <top/>
      <bottom style="medium">
        <color indexed="64"/>
      </bottom>
      <diagonal/>
    </border>
    <border>
      <left/>
      <right style="thin">
        <color auto="1"/>
      </right>
      <top/>
      <bottom style="medium">
        <color auto="1"/>
      </bottom>
      <diagonal/>
    </border>
    <border>
      <left/>
      <right style="medium">
        <color indexed="8"/>
      </right>
      <top/>
      <bottom style="medium">
        <color auto="1"/>
      </bottom>
      <diagonal/>
    </border>
    <border>
      <left/>
      <right/>
      <top/>
      <bottom style="medium">
        <color indexed="8"/>
      </bottom>
      <diagonal/>
    </border>
    <border>
      <left/>
      <right style="medium">
        <color indexed="8"/>
      </right>
      <top/>
      <bottom style="medium">
        <color indexed="8"/>
      </bottom>
      <diagonal/>
    </border>
    <border>
      <left style="thin">
        <color indexed="64"/>
      </left>
      <right/>
      <top/>
      <bottom style="medium">
        <color indexed="8"/>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8"/>
      </right>
      <top style="thin">
        <color indexed="8"/>
      </top>
      <bottom style="medium">
        <color indexed="64"/>
      </bottom>
      <diagonal/>
    </border>
    <border>
      <left/>
      <right style="medium">
        <color indexed="8"/>
      </right>
      <top/>
      <bottom style="medium">
        <color indexed="64"/>
      </bottom>
      <diagonal/>
    </border>
    <border>
      <left/>
      <right/>
      <top style="thin">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auto="1"/>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auto="1"/>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medium">
        <color indexed="8"/>
      </right>
      <top style="thin">
        <color indexed="8"/>
      </top>
      <bottom style="medium">
        <color auto="1"/>
      </bottom>
      <diagonal/>
    </border>
    <border>
      <left/>
      <right/>
      <top style="thin">
        <color indexed="64"/>
      </top>
      <bottom/>
      <diagonal/>
    </border>
    <border>
      <left/>
      <right style="thin">
        <color indexed="8"/>
      </right>
      <top style="thin">
        <color indexed="64"/>
      </top>
      <bottom/>
      <diagonal/>
    </border>
    <border>
      <left style="thin">
        <color indexed="8"/>
      </left>
      <right/>
      <top/>
      <bottom style="medium">
        <color auto="1"/>
      </bottom>
      <diagonal/>
    </border>
    <border>
      <left style="thin">
        <color auto="1"/>
      </left>
      <right/>
      <top/>
      <bottom style="medium">
        <color indexed="64"/>
      </bottom>
      <diagonal/>
    </border>
    <border>
      <left/>
      <right style="thin">
        <color auto="1"/>
      </right>
      <top/>
      <bottom/>
      <diagonal/>
    </border>
    <border>
      <left style="thin">
        <color indexed="64"/>
      </left>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style="thin">
        <color indexed="8"/>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auto="1"/>
      </top>
      <bottom style="medium">
        <color auto="1"/>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medium">
        <color indexed="8"/>
      </right>
      <top style="medium">
        <color auto="1"/>
      </top>
      <bottom/>
      <diagonal/>
    </border>
    <border>
      <left style="medium">
        <color indexed="8"/>
      </left>
      <right style="thin">
        <color indexed="8"/>
      </right>
      <top style="medium">
        <color auto="1"/>
      </top>
      <bottom/>
      <diagonal/>
    </border>
    <border>
      <left style="thin">
        <color indexed="8"/>
      </left>
      <right style="thin">
        <color indexed="8"/>
      </right>
      <top style="medium">
        <color auto="1"/>
      </top>
      <bottom/>
      <diagonal/>
    </border>
    <border>
      <left style="thin">
        <color indexed="8"/>
      </left>
      <right/>
      <top style="medium">
        <color auto="1"/>
      </top>
      <bottom/>
      <diagonal/>
    </border>
    <border>
      <left style="thin">
        <color indexed="64"/>
      </left>
      <right style="thin">
        <color auto="1"/>
      </right>
      <top style="medium">
        <color indexed="64"/>
      </top>
      <bottom/>
      <diagonal/>
    </border>
    <border>
      <left style="thin">
        <color indexed="64"/>
      </left>
      <right style="thin">
        <color auto="1"/>
      </right>
      <top/>
      <bottom/>
      <diagonal/>
    </border>
    <border>
      <left style="thin">
        <color indexed="64"/>
      </left>
      <right/>
      <top/>
      <bottom/>
      <diagonal/>
    </border>
    <border>
      <left/>
      <right style="medium">
        <color indexed="64"/>
      </right>
      <top/>
      <bottom style="medium">
        <color indexed="64"/>
      </bottom>
      <diagonal/>
    </border>
    <border>
      <left style="thin">
        <color indexed="64"/>
      </left>
      <right/>
      <top style="medium">
        <color indexed="8"/>
      </top>
      <bottom/>
      <diagonal/>
    </border>
    <border>
      <left style="thin">
        <color indexed="64"/>
      </left>
      <right/>
      <top style="medium">
        <color indexed="64"/>
      </top>
      <bottom/>
      <diagonal/>
    </border>
    <border>
      <left/>
      <right style="thin">
        <color auto="1"/>
      </right>
      <top style="thin">
        <color auto="1"/>
      </top>
      <bottom/>
      <diagonal/>
    </border>
    <border>
      <left/>
      <right style="medium">
        <color indexed="64"/>
      </right>
      <top style="medium">
        <color indexed="64"/>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8"/>
      </left>
      <right/>
      <top style="thin">
        <color indexed="8"/>
      </top>
      <bottom style="medium">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auto="1"/>
      </top>
      <bottom style="medium">
        <color auto="1"/>
      </bottom>
      <diagonal/>
    </border>
    <border>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style="thin">
        <color indexed="64"/>
      </left>
      <right/>
      <top style="thin">
        <color indexed="64"/>
      </top>
      <bottom style="thin">
        <color auto="1"/>
      </bottom>
      <diagonal/>
    </border>
    <border>
      <left style="medium">
        <color indexed="64"/>
      </left>
      <right style="thin">
        <color indexed="64"/>
      </right>
      <top style="thin">
        <color indexed="64"/>
      </top>
      <bottom/>
      <diagonal/>
    </border>
    <border>
      <left/>
      <right/>
      <top style="thin">
        <color auto="1"/>
      </top>
      <bottom style="medium">
        <color auto="1"/>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right/>
      <top style="thin">
        <color indexed="8"/>
      </top>
      <bottom style="medium">
        <color indexed="64"/>
      </bottom>
      <diagonal/>
    </border>
    <border>
      <left style="thin">
        <color indexed="64"/>
      </left>
      <right style="thin">
        <color auto="1"/>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top style="thin">
        <color indexed="64"/>
      </top>
      <bottom style="thin">
        <color indexed="8"/>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right style="medium">
        <color indexed="8"/>
      </right>
      <top style="thin">
        <color indexed="8"/>
      </top>
      <bottom/>
      <diagonal/>
    </border>
    <border>
      <left style="thin">
        <color indexed="64"/>
      </left>
      <right style="thin">
        <color indexed="64"/>
      </right>
      <top style="thin">
        <color indexed="8"/>
      </top>
      <bottom style="medium">
        <color indexed="64"/>
      </bottom>
      <diagonal/>
    </border>
    <border>
      <left style="thin">
        <color indexed="64"/>
      </left>
      <right style="medium">
        <color indexed="8"/>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8"/>
      </bottom>
      <diagonal/>
    </border>
    <border>
      <left/>
      <right style="medium">
        <color indexed="8"/>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64"/>
      </right>
      <top/>
      <bottom/>
      <diagonal/>
    </border>
    <border>
      <left style="medium">
        <color indexed="8"/>
      </left>
      <right style="thin">
        <color indexed="8"/>
      </right>
      <top style="medium">
        <color auto="1"/>
      </top>
      <bottom/>
      <diagonal/>
    </border>
    <border>
      <left style="thin">
        <color indexed="8"/>
      </left>
      <right/>
      <top style="medium">
        <color auto="1"/>
      </top>
      <bottom/>
      <diagonal/>
    </border>
    <border>
      <left/>
      <right/>
      <top/>
      <bottom style="thin">
        <color indexed="8"/>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8"/>
      </top>
      <bottom/>
      <diagonal/>
    </border>
    <border>
      <left/>
      <right/>
      <top style="thin">
        <color indexed="8"/>
      </top>
      <bottom/>
      <diagonal/>
    </border>
    <border>
      <left/>
      <right style="medium">
        <color indexed="64"/>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thin">
        <color indexed="64"/>
      </left>
      <right/>
      <top style="thin">
        <color indexed="8"/>
      </top>
      <bottom style="thin">
        <color indexed="64"/>
      </bottom>
      <diagonal/>
    </border>
    <border>
      <left style="thin">
        <color indexed="64"/>
      </left>
      <right style="thin">
        <color auto="1"/>
      </right>
      <top/>
      <bottom style="thin">
        <color indexed="8"/>
      </bottom>
      <diagonal/>
    </border>
    <border>
      <left style="medium">
        <color indexed="64"/>
      </left>
      <right/>
      <top style="thin">
        <color indexed="8"/>
      </top>
      <bottom style="medium">
        <color indexed="64"/>
      </bottom>
      <diagonal/>
    </border>
    <border>
      <left style="thin">
        <color indexed="8"/>
      </left>
      <right style="thin">
        <color indexed="8"/>
      </right>
      <top/>
      <bottom style="thin">
        <color indexed="8"/>
      </bottom>
      <diagonal/>
    </border>
    <border>
      <left/>
      <right/>
      <top style="medium">
        <color indexed="64"/>
      </top>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medium">
        <color indexed="8"/>
      </right>
      <top style="thin">
        <color indexed="8"/>
      </top>
      <bottom/>
      <diagonal/>
    </border>
    <border>
      <left style="medium">
        <color indexed="8"/>
      </left>
      <right style="thin">
        <color indexed="8"/>
      </right>
      <top style="thin">
        <color indexed="8"/>
      </top>
      <bottom/>
      <diagonal/>
    </border>
    <border>
      <left/>
      <right/>
      <top style="thin">
        <color indexed="8"/>
      </top>
      <bottom style="medium">
        <color indexed="8"/>
      </bottom>
      <diagonal/>
    </border>
    <border>
      <left/>
      <right style="thin">
        <color indexed="64"/>
      </right>
      <top style="thin">
        <color indexed="8"/>
      </top>
      <bottom style="medium">
        <color indexed="8"/>
      </bottom>
      <diagonal/>
    </border>
    <border>
      <left style="thin">
        <color indexed="64"/>
      </left>
      <right/>
      <top style="thin">
        <color indexed="8"/>
      </top>
      <bottom style="medium">
        <color indexed="8"/>
      </bottom>
      <diagonal/>
    </border>
    <border>
      <left style="thin">
        <color indexed="8"/>
      </left>
      <right style="thin">
        <color indexed="8"/>
      </right>
      <top style="medium">
        <color auto="1"/>
      </top>
      <bottom/>
      <diagonal/>
    </border>
  </borders>
  <cellStyleXfs count="910">
    <xf numFmtId="0" fontId="0" fillId="0" borderId="0"/>
    <xf numFmtId="0" fontId="100" fillId="13" borderId="0" applyNumberFormat="0" applyBorder="0" applyAlignment="0" applyProtection="0"/>
    <xf numFmtId="0" fontId="101" fillId="13" borderId="0" applyNumberFormat="0" applyBorder="0" applyAlignment="0" applyProtection="0"/>
    <xf numFmtId="0" fontId="100" fillId="14" borderId="0" applyNumberFormat="0" applyBorder="0" applyAlignment="0" applyProtection="0"/>
    <xf numFmtId="0" fontId="101" fillId="14" borderId="0" applyNumberFormat="0" applyBorder="0" applyAlignment="0" applyProtection="0"/>
    <xf numFmtId="0" fontId="100" fillId="15" borderId="0" applyNumberFormat="0" applyBorder="0" applyAlignment="0" applyProtection="0"/>
    <xf numFmtId="0" fontId="101" fillId="15" borderId="0" applyNumberFormat="0" applyBorder="0" applyAlignment="0" applyProtection="0"/>
    <xf numFmtId="0" fontId="100" fillId="16" borderId="0" applyNumberFormat="0" applyBorder="0" applyAlignment="0" applyProtection="0"/>
    <xf numFmtId="0" fontId="101" fillId="16" borderId="0" applyNumberFormat="0" applyBorder="0" applyAlignment="0" applyProtection="0"/>
    <xf numFmtId="0" fontId="100" fillId="17" borderId="0" applyNumberFormat="0" applyBorder="0" applyAlignment="0" applyProtection="0"/>
    <xf numFmtId="0" fontId="101" fillId="17" borderId="0" applyNumberFormat="0" applyBorder="0" applyAlignment="0" applyProtection="0"/>
    <xf numFmtId="0" fontId="100" fillId="18" borderId="0" applyNumberFormat="0" applyBorder="0" applyAlignment="0" applyProtection="0"/>
    <xf numFmtId="0" fontId="101" fillId="18" borderId="0" applyNumberFormat="0" applyBorder="0" applyAlignment="0" applyProtection="0"/>
    <xf numFmtId="0" fontId="100" fillId="19" borderId="0" applyNumberFormat="0" applyBorder="0" applyAlignment="0" applyProtection="0"/>
    <xf numFmtId="0" fontId="101" fillId="19" borderId="0" applyNumberFormat="0" applyBorder="0" applyAlignment="0" applyProtection="0"/>
    <xf numFmtId="0" fontId="100" fillId="20" borderId="0" applyNumberFormat="0" applyBorder="0" applyAlignment="0" applyProtection="0"/>
    <xf numFmtId="0" fontId="101" fillId="20" borderId="0" applyNumberFormat="0" applyBorder="0" applyAlignment="0" applyProtection="0"/>
    <xf numFmtId="0" fontId="100" fillId="21" borderId="0" applyNumberFormat="0" applyBorder="0" applyAlignment="0" applyProtection="0"/>
    <xf numFmtId="0" fontId="101" fillId="21" borderId="0" applyNumberFormat="0" applyBorder="0" applyAlignment="0" applyProtection="0"/>
    <xf numFmtId="0" fontId="100" fillId="22" borderId="0" applyNumberFormat="0" applyBorder="0" applyAlignment="0" applyProtection="0"/>
    <xf numFmtId="0" fontId="101" fillId="22" borderId="0" applyNumberFormat="0" applyBorder="0" applyAlignment="0" applyProtection="0"/>
    <xf numFmtId="0" fontId="100" fillId="23" borderId="0" applyNumberFormat="0" applyBorder="0" applyAlignment="0" applyProtection="0"/>
    <xf numFmtId="0" fontId="101" fillId="23" borderId="0" applyNumberFormat="0" applyBorder="0" applyAlignment="0" applyProtection="0"/>
    <xf numFmtId="0" fontId="100" fillId="24" borderId="0" applyNumberFormat="0" applyBorder="0" applyAlignment="0" applyProtection="0"/>
    <xf numFmtId="0" fontId="101" fillId="24" borderId="0" applyNumberFormat="0" applyBorder="0" applyAlignment="0" applyProtection="0"/>
    <xf numFmtId="0" fontId="102" fillId="25" borderId="0" applyNumberFormat="0" applyBorder="0" applyAlignment="0" applyProtection="0"/>
    <xf numFmtId="0" fontId="103" fillId="25" borderId="0" applyNumberFormat="0" applyBorder="0" applyAlignment="0" applyProtection="0"/>
    <xf numFmtId="0" fontId="102" fillId="26" borderId="0" applyNumberFormat="0" applyBorder="0" applyAlignment="0" applyProtection="0"/>
    <xf numFmtId="0" fontId="103" fillId="26" borderId="0" applyNumberFormat="0" applyBorder="0" applyAlignment="0" applyProtection="0"/>
    <xf numFmtId="0" fontId="102" fillId="27" borderId="0" applyNumberFormat="0" applyBorder="0" applyAlignment="0" applyProtection="0"/>
    <xf numFmtId="0" fontId="103" fillId="27" borderId="0" applyNumberFormat="0" applyBorder="0" applyAlignment="0" applyProtection="0"/>
    <xf numFmtId="0" fontId="102" fillId="28" borderId="0" applyNumberFormat="0" applyBorder="0" applyAlignment="0" applyProtection="0"/>
    <xf numFmtId="0" fontId="103" fillId="28" borderId="0" applyNumberFormat="0" applyBorder="0" applyAlignment="0" applyProtection="0"/>
    <xf numFmtId="0" fontId="102" fillId="29" borderId="0" applyNumberFormat="0" applyBorder="0" applyAlignment="0" applyProtection="0"/>
    <xf numFmtId="0" fontId="103" fillId="29" borderId="0" applyNumberFormat="0" applyBorder="0" applyAlignment="0" applyProtection="0"/>
    <xf numFmtId="0" fontId="102" fillId="30" borderId="0" applyNumberFormat="0" applyBorder="0" applyAlignment="0" applyProtection="0"/>
    <xf numFmtId="0" fontId="103" fillId="30" borderId="0" applyNumberFormat="0" applyBorder="0" applyAlignment="0" applyProtection="0"/>
    <xf numFmtId="0" fontId="102" fillId="31" borderId="0" applyNumberFormat="0" applyBorder="0" applyAlignment="0" applyProtection="0"/>
    <xf numFmtId="0" fontId="103" fillId="31" borderId="0" applyNumberFormat="0" applyBorder="0" applyAlignment="0" applyProtection="0"/>
    <xf numFmtId="0" fontId="102" fillId="32" borderId="0" applyNumberFormat="0" applyBorder="0" applyAlignment="0" applyProtection="0"/>
    <xf numFmtId="0" fontId="103" fillId="32" borderId="0" applyNumberFormat="0" applyBorder="0" applyAlignment="0" applyProtection="0"/>
    <xf numFmtId="0" fontId="102" fillId="33" borderId="0" applyNumberFormat="0" applyBorder="0" applyAlignment="0" applyProtection="0"/>
    <xf numFmtId="0" fontId="103" fillId="33" borderId="0" applyNumberFormat="0" applyBorder="0" applyAlignment="0" applyProtection="0"/>
    <xf numFmtId="0" fontId="102" fillId="34" borderId="0" applyNumberFormat="0" applyBorder="0" applyAlignment="0" applyProtection="0"/>
    <xf numFmtId="0" fontId="103" fillId="34" borderId="0" applyNumberFormat="0" applyBorder="0" applyAlignment="0" applyProtection="0"/>
    <xf numFmtId="0" fontId="102" fillId="35" borderId="0" applyNumberFormat="0" applyBorder="0" applyAlignment="0" applyProtection="0"/>
    <xf numFmtId="0" fontId="103" fillId="35" borderId="0" applyNumberFormat="0" applyBorder="0" applyAlignment="0" applyProtection="0"/>
    <xf numFmtId="0" fontId="102" fillId="36" borderId="0" applyNumberFormat="0" applyBorder="0" applyAlignment="0" applyProtection="0"/>
    <xf numFmtId="0" fontId="103" fillId="36" borderId="0" applyNumberFormat="0" applyBorder="0" applyAlignment="0" applyProtection="0"/>
    <xf numFmtId="0" fontId="104" fillId="37" borderId="24" applyNumberFormat="0" applyAlignment="0" applyProtection="0"/>
    <xf numFmtId="0" fontId="105" fillId="37" borderId="24" applyNumberFormat="0" applyAlignment="0" applyProtection="0"/>
    <xf numFmtId="0" fontId="106" fillId="38" borderId="25" applyNumberFormat="0" applyAlignment="0" applyProtection="0"/>
    <xf numFmtId="0" fontId="107" fillId="38" borderId="25" applyNumberFormat="0" applyAlignment="0" applyProtection="0"/>
    <xf numFmtId="0" fontId="108" fillId="39" borderId="0" applyNumberFormat="0" applyBorder="0" applyAlignment="0" applyProtection="0"/>
    <xf numFmtId="0" fontId="109" fillId="39" borderId="0" applyNumberFormat="0" applyBorder="0" applyAlignment="0" applyProtection="0"/>
    <xf numFmtId="43" fontId="83" fillId="0" borderId="0" applyFont="0" applyFill="0" applyBorder="0" applyAlignment="0" applyProtection="0"/>
    <xf numFmtId="43" fontId="21" fillId="0" borderId="0" applyFont="0" applyFill="0" applyBorder="0" applyAlignment="0" applyProtection="0"/>
    <xf numFmtId="43" fontId="12" fillId="0" borderId="0" applyFont="0" applyFill="0" applyBorder="0" applyAlignment="0" applyProtection="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10" fillId="0" borderId="26" applyNumberFormat="0" applyFill="0" applyAlignment="0" applyProtection="0"/>
    <xf numFmtId="0" fontId="111" fillId="0" borderId="26" applyNumberFormat="0" applyFill="0" applyAlignment="0" applyProtection="0"/>
    <xf numFmtId="0" fontId="112" fillId="40" borderId="27" applyNumberFormat="0" applyAlignment="0" applyProtection="0"/>
    <xf numFmtId="0" fontId="113" fillId="40" borderId="27" applyNumberFormat="0" applyAlignment="0" applyProtection="0"/>
    <xf numFmtId="0" fontId="114" fillId="0" borderId="28" applyNumberFormat="0" applyFill="0" applyAlignment="0" applyProtection="0"/>
    <xf numFmtId="0" fontId="115" fillId="0" borderId="28" applyNumberFormat="0" applyFill="0" applyAlignment="0" applyProtection="0"/>
    <xf numFmtId="0" fontId="116" fillId="0" borderId="29" applyNumberFormat="0" applyFill="0" applyAlignment="0" applyProtection="0"/>
    <xf numFmtId="0" fontId="117" fillId="0" borderId="29" applyNumberFormat="0" applyFill="0" applyAlignment="0" applyProtection="0"/>
    <xf numFmtId="0" fontId="118" fillId="0" borderId="30" applyNumberFormat="0" applyFill="0" applyAlignment="0" applyProtection="0"/>
    <xf numFmtId="0" fontId="119" fillId="0" borderId="30" applyNumberFormat="0" applyFill="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20" fillId="41" borderId="0" applyNumberFormat="0" applyBorder="0" applyAlignment="0" applyProtection="0"/>
    <xf numFmtId="0" fontId="121" fillId="41" borderId="0" applyNumberFormat="0" applyBorder="0" applyAlignment="0" applyProtection="0"/>
    <xf numFmtId="0" fontId="101" fillId="0" borderId="0"/>
    <xf numFmtId="0" fontId="21" fillId="0" borderId="0">
      <alignment wrapText="1"/>
    </xf>
    <xf numFmtId="0" fontId="95" fillId="0" borderId="0">
      <alignment wrapText="1"/>
    </xf>
    <xf numFmtId="0" fontId="100" fillId="0" borderId="0"/>
    <xf numFmtId="0" fontId="21" fillId="0" borderId="0"/>
    <xf numFmtId="0" fontId="80" fillId="0" borderId="0"/>
    <xf numFmtId="0" fontId="21" fillId="0" borderId="0"/>
    <xf numFmtId="0" fontId="21" fillId="0" borderId="0"/>
    <xf numFmtId="0" fontId="33" fillId="0" borderId="0"/>
    <xf numFmtId="0" fontId="43" fillId="0" borderId="0"/>
    <xf numFmtId="0" fontId="21" fillId="0" borderId="0"/>
    <xf numFmtId="0" fontId="76" fillId="0" borderId="0"/>
    <xf numFmtId="0" fontId="21" fillId="0" borderId="0"/>
    <xf numFmtId="0" fontId="83" fillId="0" borderId="0"/>
    <xf numFmtId="0" fontId="21" fillId="0" borderId="0"/>
    <xf numFmtId="0" fontId="80" fillId="0" borderId="0"/>
    <xf numFmtId="0" fontId="84" fillId="0" borderId="0"/>
    <xf numFmtId="0" fontId="122" fillId="38" borderId="24" applyNumberFormat="0" applyAlignment="0" applyProtection="0"/>
    <xf numFmtId="0" fontId="123" fillId="38" borderId="24" applyNumberFormat="0" applyAlignment="0" applyProtection="0"/>
    <xf numFmtId="9" fontId="80" fillId="0" borderId="0" applyFont="0" applyFill="0" applyBorder="0" applyAlignment="0" applyProtection="0"/>
    <xf numFmtId="0" fontId="21" fillId="0" borderId="1"/>
    <xf numFmtId="0" fontId="124" fillId="0" borderId="31" applyNumberFormat="0" applyFill="0" applyAlignment="0" applyProtection="0"/>
    <xf numFmtId="0" fontId="125" fillId="0" borderId="31" applyNumberFormat="0" applyFill="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67" fillId="42" borderId="32" applyNumberFormat="0" applyFont="0" applyAlignment="0" applyProtection="0"/>
    <xf numFmtId="0" fontId="12" fillId="42" borderId="32" applyNumberFormat="0" applyFont="0" applyAlignment="0" applyProtection="0"/>
    <xf numFmtId="0" fontId="100" fillId="42" borderId="32" applyNumberFormat="0" applyFont="0" applyAlignment="0" applyProtection="0"/>
    <xf numFmtId="0" fontId="85"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1" fillId="42" borderId="32" applyNumberFormat="0" applyFont="0" applyAlignment="0" applyProtection="0"/>
    <xf numFmtId="0" fontId="131" fillId="43" borderId="0" applyNumberFormat="0" applyBorder="0" applyAlignment="0" applyProtection="0"/>
    <xf numFmtId="0" fontId="132" fillId="43" borderId="0" applyNumberFormat="0" applyBorder="0" applyAlignment="0" applyProtection="0"/>
    <xf numFmtId="0" fontId="49" fillId="0" borderId="9"/>
    <xf numFmtId="0" fontId="22" fillId="4" borderId="0">
      <alignment horizontal="left"/>
    </xf>
    <xf numFmtId="0" fontId="134" fillId="46" borderId="0">
      <alignment horizontal="right" vertical="top" wrapText="1"/>
    </xf>
    <xf numFmtId="0" fontId="49" fillId="4" borderId="9"/>
    <xf numFmtId="0" fontId="66" fillId="4" borderId="0"/>
    <xf numFmtId="0" fontId="11" fillId="0" borderId="0"/>
    <xf numFmtId="0" fontId="11" fillId="42" borderId="32" applyNumberFormat="0" applyFont="0" applyAlignment="0" applyProtection="0"/>
    <xf numFmtId="0" fontId="11" fillId="13"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22" borderId="0" applyNumberFormat="0" applyBorder="0" applyAlignment="0" applyProtection="0"/>
    <xf numFmtId="0" fontId="11" fillId="17"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24" borderId="0" applyNumberFormat="0" applyBorder="0" applyAlignment="0" applyProtection="0"/>
    <xf numFmtId="0" fontId="10" fillId="0" borderId="0"/>
    <xf numFmtId="0" fontId="21" fillId="0" borderId="0"/>
    <xf numFmtId="0" fontId="12" fillId="0" borderId="0"/>
    <xf numFmtId="0" fontId="140" fillId="0" borderId="0" applyNumberFormat="0" applyFill="0" applyBorder="0" applyAlignment="0" applyProtection="0">
      <alignment vertical="top"/>
      <protection locked="0"/>
    </xf>
    <xf numFmtId="0" fontId="139"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9" fillId="42" borderId="32" applyNumberFormat="0" applyFont="0" applyAlignment="0" applyProtection="0"/>
    <xf numFmtId="0" fontId="9" fillId="13"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8" fillId="0" borderId="0"/>
    <xf numFmtId="0" fontId="8" fillId="42" borderId="32" applyNumberFormat="0" applyFont="0" applyAlignment="0" applyProtection="0"/>
    <xf numFmtId="0" fontId="8" fillId="13"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8" fillId="18" borderId="0" applyNumberFormat="0" applyBorder="0" applyAlignment="0" applyProtection="0"/>
    <xf numFmtId="0" fontId="8" fillId="24" borderId="0" applyNumberFormat="0" applyBorder="0" applyAlignment="0" applyProtection="0"/>
    <xf numFmtId="0" fontId="7" fillId="0" borderId="0"/>
    <xf numFmtId="0" fontId="7" fillId="42" borderId="32" applyNumberFormat="0" applyFont="0" applyAlignment="0" applyProtection="0"/>
    <xf numFmtId="0" fontId="7" fillId="13"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6" fillId="0" borderId="0"/>
    <xf numFmtId="0" fontId="6" fillId="42" borderId="32" applyNumberFormat="0" applyFont="0" applyAlignment="0" applyProtection="0"/>
    <xf numFmtId="0" fontId="6" fillId="13"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6" fillId="21" borderId="0" applyNumberFormat="0" applyBorder="0" applyAlignment="0" applyProtection="0"/>
    <xf numFmtId="0" fontId="6" fillId="16"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5" fillId="0" borderId="0"/>
    <xf numFmtId="0" fontId="5" fillId="42" borderId="32" applyNumberFormat="0" applyFont="0" applyAlignment="0" applyProtection="0"/>
    <xf numFmtId="0" fontId="5" fillId="13"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4" fillId="0" borderId="0"/>
    <xf numFmtId="0" fontId="4" fillId="42" borderId="32" applyNumberFormat="0" applyFont="0" applyAlignment="0" applyProtection="0"/>
    <xf numFmtId="0" fontId="4" fillId="13" borderId="0" applyNumberFormat="0" applyBorder="0" applyAlignment="0" applyProtection="0"/>
    <xf numFmtId="0" fontId="4" fillId="19"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1" borderId="0" applyNumberFormat="0" applyBorder="0" applyAlignment="0" applyProtection="0"/>
    <xf numFmtId="0" fontId="4" fillId="16"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24" borderId="0" applyNumberFormat="0" applyBorder="0" applyAlignment="0" applyProtection="0"/>
    <xf numFmtId="0" fontId="3" fillId="0" borderId="0"/>
    <xf numFmtId="0" fontId="3" fillId="42" borderId="32" applyNumberFormat="0" applyFont="0" applyAlignment="0" applyProtection="0"/>
    <xf numFmtId="0" fontId="3" fillId="13"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80" fillId="0" borderId="0"/>
    <xf numFmtId="0" fontId="186" fillId="0" borderId="0"/>
    <xf numFmtId="0" fontId="187" fillId="0" borderId="0"/>
    <xf numFmtId="0" fontId="207" fillId="0" borderId="0"/>
    <xf numFmtId="0" fontId="100" fillId="13" borderId="0" applyNumberFormat="0" applyBorder="0" applyAlignment="0" applyProtection="0"/>
    <xf numFmtId="0" fontId="219" fillId="13" borderId="0" applyNumberFormat="0" applyBorder="0" applyAlignment="0" applyProtection="0"/>
    <xf numFmtId="0" fontId="2" fillId="13" borderId="0" applyNumberFormat="0" applyBorder="0" applyAlignment="0" applyProtection="0"/>
    <xf numFmtId="0" fontId="219" fillId="13" borderId="0" applyNumberFormat="0" applyBorder="0" applyAlignment="0" applyProtection="0"/>
    <xf numFmtId="0" fontId="219" fillId="13" borderId="0" applyNumberFormat="0" applyBorder="0" applyAlignment="0" applyProtection="0"/>
    <xf numFmtId="0" fontId="100"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100" fillId="14" borderId="0" applyNumberFormat="0" applyBorder="0" applyAlignment="0" applyProtection="0"/>
    <xf numFmtId="0" fontId="219" fillId="14" borderId="0" applyNumberFormat="0" applyBorder="0" applyAlignment="0" applyProtection="0"/>
    <xf numFmtId="0" fontId="2" fillId="14" borderId="0" applyNumberFormat="0" applyBorder="0" applyAlignment="0" applyProtection="0"/>
    <xf numFmtId="0" fontId="219" fillId="14" borderId="0" applyNumberFormat="0" applyBorder="0" applyAlignment="0" applyProtection="0"/>
    <xf numFmtId="0" fontId="219" fillId="14" borderId="0" applyNumberFormat="0" applyBorder="0" applyAlignment="0" applyProtection="0"/>
    <xf numFmtId="0" fontId="10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00" fillId="15" borderId="0" applyNumberFormat="0" applyBorder="0" applyAlignment="0" applyProtection="0"/>
    <xf numFmtId="0" fontId="219" fillId="15" borderId="0" applyNumberFormat="0" applyBorder="0" applyAlignment="0" applyProtection="0"/>
    <xf numFmtId="0" fontId="2" fillId="15" borderId="0" applyNumberFormat="0" applyBorder="0" applyAlignment="0" applyProtection="0"/>
    <xf numFmtId="0" fontId="219" fillId="15" borderId="0" applyNumberFormat="0" applyBorder="0" applyAlignment="0" applyProtection="0"/>
    <xf numFmtId="0" fontId="219" fillId="15" borderId="0" applyNumberFormat="0" applyBorder="0" applyAlignment="0" applyProtection="0"/>
    <xf numFmtId="0" fontId="10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00" fillId="16" borderId="0" applyNumberFormat="0" applyBorder="0" applyAlignment="0" applyProtection="0"/>
    <xf numFmtId="0" fontId="219" fillId="16" borderId="0" applyNumberFormat="0" applyBorder="0" applyAlignment="0" applyProtection="0"/>
    <xf numFmtId="0" fontId="2" fillId="16" borderId="0" applyNumberFormat="0" applyBorder="0" applyAlignment="0" applyProtection="0"/>
    <xf numFmtId="0" fontId="219" fillId="16" borderId="0" applyNumberFormat="0" applyBorder="0" applyAlignment="0" applyProtection="0"/>
    <xf numFmtId="0" fontId="219" fillId="16" borderId="0" applyNumberFormat="0" applyBorder="0" applyAlignment="0" applyProtection="0"/>
    <xf numFmtId="0" fontId="10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00" fillId="17" borderId="0" applyNumberFormat="0" applyBorder="0" applyAlignment="0" applyProtection="0"/>
    <xf numFmtId="0" fontId="219" fillId="17" borderId="0" applyNumberFormat="0" applyBorder="0" applyAlignment="0" applyProtection="0"/>
    <xf numFmtId="0" fontId="2" fillId="17" borderId="0" applyNumberFormat="0" applyBorder="0" applyAlignment="0" applyProtection="0"/>
    <xf numFmtId="0" fontId="219" fillId="17" borderId="0" applyNumberFormat="0" applyBorder="0" applyAlignment="0" applyProtection="0"/>
    <xf numFmtId="0" fontId="219" fillId="17" borderId="0" applyNumberFormat="0" applyBorder="0" applyAlignment="0" applyProtection="0"/>
    <xf numFmtId="0" fontId="100"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100" fillId="18" borderId="0" applyNumberFormat="0" applyBorder="0" applyAlignment="0" applyProtection="0"/>
    <xf numFmtId="0" fontId="219" fillId="18" borderId="0" applyNumberFormat="0" applyBorder="0" applyAlignment="0" applyProtection="0"/>
    <xf numFmtId="0" fontId="2" fillId="18" borderId="0" applyNumberFormat="0" applyBorder="0" applyAlignment="0" applyProtection="0"/>
    <xf numFmtId="0" fontId="219" fillId="18" borderId="0" applyNumberFormat="0" applyBorder="0" applyAlignment="0" applyProtection="0"/>
    <xf numFmtId="0" fontId="219" fillId="18" borderId="0" applyNumberFormat="0" applyBorder="0" applyAlignment="0" applyProtection="0"/>
    <xf numFmtId="0" fontId="10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00" fillId="19" borderId="0" applyNumberFormat="0" applyBorder="0" applyAlignment="0" applyProtection="0"/>
    <xf numFmtId="0" fontId="219" fillId="19" borderId="0" applyNumberFormat="0" applyBorder="0" applyAlignment="0" applyProtection="0"/>
    <xf numFmtId="0" fontId="2" fillId="19" borderId="0" applyNumberFormat="0" applyBorder="0" applyAlignment="0" applyProtection="0"/>
    <xf numFmtId="0" fontId="219" fillId="19" borderId="0" applyNumberFormat="0" applyBorder="0" applyAlignment="0" applyProtection="0"/>
    <xf numFmtId="0" fontId="219" fillId="19" borderId="0" applyNumberFormat="0" applyBorder="0" applyAlignment="0" applyProtection="0"/>
    <xf numFmtId="0" fontId="10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00" fillId="20" borderId="0" applyNumberFormat="0" applyBorder="0" applyAlignment="0" applyProtection="0"/>
    <xf numFmtId="0" fontId="219" fillId="20" borderId="0" applyNumberFormat="0" applyBorder="0" applyAlignment="0" applyProtection="0"/>
    <xf numFmtId="0" fontId="2" fillId="20" borderId="0" applyNumberFormat="0" applyBorder="0" applyAlignment="0" applyProtection="0"/>
    <xf numFmtId="0" fontId="219" fillId="20" borderId="0" applyNumberFormat="0" applyBorder="0" applyAlignment="0" applyProtection="0"/>
    <xf numFmtId="0" fontId="219" fillId="20" borderId="0" applyNumberFormat="0" applyBorder="0" applyAlignment="0" applyProtection="0"/>
    <xf numFmtId="0" fontId="10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100" fillId="21" borderId="0" applyNumberFormat="0" applyBorder="0" applyAlignment="0" applyProtection="0"/>
    <xf numFmtId="0" fontId="219" fillId="21" borderId="0" applyNumberFormat="0" applyBorder="0" applyAlignment="0" applyProtection="0"/>
    <xf numFmtId="0" fontId="2" fillId="21" borderId="0" applyNumberFormat="0" applyBorder="0" applyAlignment="0" applyProtection="0"/>
    <xf numFmtId="0" fontId="219" fillId="21" borderId="0" applyNumberFormat="0" applyBorder="0" applyAlignment="0" applyProtection="0"/>
    <xf numFmtId="0" fontId="219" fillId="21" borderId="0" applyNumberFormat="0" applyBorder="0" applyAlignment="0" applyProtection="0"/>
    <xf numFmtId="0" fontId="100"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00" fillId="22" borderId="0" applyNumberFormat="0" applyBorder="0" applyAlignment="0" applyProtection="0"/>
    <xf numFmtId="0" fontId="219" fillId="22" borderId="0" applyNumberFormat="0" applyBorder="0" applyAlignment="0" applyProtection="0"/>
    <xf numFmtId="0" fontId="2" fillId="22" borderId="0" applyNumberFormat="0" applyBorder="0" applyAlignment="0" applyProtection="0"/>
    <xf numFmtId="0" fontId="219" fillId="22" borderId="0" applyNumberFormat="0" applyBorder="0" applyAlignment="0" applyProtection="0"/>
    <xf numFmtId="0" fontId="219" fillId="22" borderId="0" applyNumberFormat="0" applyBorder="0" applyAlignment="0" applyProtection="0"/>
    <xf numFmtId="0" fontId="10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00" fillId="23" borderId="0" applyNumberFormat="0" applyBorder="0" applyAlignment="0" applyProtection="0"/>
    <xf numFmtId="0" fontId="219" fillId="23" borderId="0" applyNumberFormat="0" applyBorder="0" applyAlignment="0" applyProtection="0"/>
    <xf numFmtId="0" fontId="2" fillId="23" borderId="0" applyNumberFormat="0" applyBorder="0" applyAlignment="0" applyProtection="0"/>
    <xf numFmtId="0" fontId="219" fillId="23" borderId="0" applyNumberFormat="0" applyBorder="0" applyAlignment="0" applyProtection="0"/>
    <xf numFmtId="0" fontId="219" fillId="23" borderId="0" applyNumberFormat="0" applyBorder="0" applyAlignment="0" applyProtection="0"/>
    <xf numFmtId="0" fontId="10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00" fillId="24" borderId="0" applyNumberFormat="0" applyBorder="0" applyAlignment="0" applyProtection="0"/>
    <xf numFmtId="0" fontId="219" fillId="24" borderId="0" applyNumberFormat="0" applyBorder="0" applyAlignment="0" applyProtection="0"/>
    <xf numFmtId="0" fontId="2" fillId="24" borderId="0" applyNumberFormat="0" applyBorder="0" applyAlignment="0" applyProtection="0"/>
    <xf numFmtId="0" fontId="219" fillId="24" borderId="0" applyNumberFormat="0" applyBorder="0" applyAlignment="0" applyProtection="0"/>
    <xf numFmtId="0" fontId="219" fillId="24" borderId="0" applyNumberFormat="0" applyBorder="0" applyAlignment="0" applyProtection="0"/>
    <xf numFmtId="0" fontId="10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102" fillId="25" borderId="0" applyNumberFormat="0" applyBorder="0" applyAlignment="0" applyProtection="0"/>
    <xf numFmtId="0" fontId="220" fillId="25" borderId="0" applyNumberFormat="0" applyBorder="0" applyAlignment="0" applyProtection="0"/>
    <xf numFmtId="0" fontId="103" fillId="25" borderId="0" applyNumberFormat="0" applyBorder="0" applyAlignment="0" applyProtection="0"/>
    <xf numFmtId="0" fontId="102"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2" fillId="26" borderId="0" applyNumberFormat="0" applyBorder="0" applyAlignment="0" applyProtection="0"/>
    <xf numFmtId="0" fontId="220" fillId="26" borderId="0" applyNumberFormat="0" applyBorder="0" applyAlignment="0" applyProtection="0"/>
    <xf numFmtId="0" fontId="103" fillId="26" borderId="0" applyNumberFormat="0" applyBorder="0" applyAlignment="0" applyProtection="0"/>
    <xf numFmtId="0" fontId="102"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2" fillId="27" borderId="0" applyNumberFormat="0" applyBorder="0" applyAlignment="0" applyProtection="0"/>
    <xf numFmtId="0" fontId="220" fillId="27" borderId="0" applyNumberFormat="0" applyBorder="0" applyAlignment="0" applyProtection="0"/>
    <xf numFmtId="0" fontId="103" fillId="27" borderId="0" applyNumberFormat="0" applyBorder="0" applyAlignment="0" applyProtection="0"/>
    <xf numFmtId="0" fontId="102"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2" fillId="28" borderId="0" applyNumberFormat="0" applyBorder="0" applyAlignment="0" applyProtection="0"/>
    <xf numFmtId="0" fontId="220" fillId="28" borderId="0" applyNumberFormat="0" applyBorder="0" applyAlignment="0" applyProtection="0"/>
    <xf numFmtId="0" fontId="103" fillId="28" borderId="0" applyNumberFormat="0" applyBorder="0" applyAlignment="0" applyProtection="0"/>
    <xf numFmtId="0" fontId="102"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2" fillId="29" borderId="0" applyNumberFormat="0" applyBorder="0" applyAlignment="0" applyProtection="0"/>
    <xf numFmtId="0" fontId="220" fillId="29" borderId="0" applyNumberFormat="0" applyBorder="0" applyAlignment="0" applyProtection="0"/>
    <xf numFmtId="0" fontId="103" fillId="29" borderId="0" applyNumberFormat="0" applyBorder="0" applyAlignment="0" applyProtection="0"/>
    <xf numFmtId="0" fontId="102"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2" fillId="30" borderId="0" applyNumberFormat="0" applyBorder="0" applyAlignment="0" applyProtection="0"/>
    <xf numFmtId="0" fontId="220" fillId="30" borderId="0" applyNumberFormat="0" applyBorder="0" applyAlignment="0" applyProtection="0"/>
    <xf numFmtId="0" fontId="103" fillId="30" borderId="0" applyNumberFormat="0" applyBorder="0" applyAlignment="0" applyProtection="0"/>
    <xf numFmtId="0" fontId="102"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220" fillId="31" borderId="0" applyNumberFormat="0" applyBorder="0" applyAlignment="0" applyProtection="0"/>
    <xf numFmtId="0" fontId="102" fillId="31" borderId="0" applyNumberFormat="0" applyBorder="0" applyAlignment="0" applyProtection="0"/>
    <xf numFmtId="0" fontId="103" fillId="31" borderId="0" applyNumberFormat="0" applyBorder="0" applyAlignment="0" applyProtection="0"/>
    <xf numFmtId="0" fontId="220" fillId="32" borderId="0" applyNumberFormat="0" applyBorder="0" applyAlignment="0" applyProtection="0"/>
    <xf numFmtId="0" fontId="102" fillId="32" borderId="0" applyNumberFormat="0" applyBorder="0" applyAlignment="0" applyProtection="0"/>
    <xf numFmtId="0" fontId="103" fillId="32" borderId="0" applyNumberFormat="0" applyBorder="0" applyAlignment="0" applyProtection="0"/>
    <xf numFmtId="0" fontId="220" fillId="33" borderId="0" applyNumberFormat="0" applyBorder="0" applyAlignment="0" applyProtection="0"/>
    <xf numFmtId="0" fontId="102" fillId="33" borderId="0" applyNumberFormat="0" applyBorder="0" applyAlignment="0" applyProtection="0"/>
    <xf numFmtId="0" fontId="103" fillId="33" borderId="0" applyNumberFormat="0" applyBorder="0" applyAlignment="0" applyProtection="0"/>
    <xf numFmtId="0" fontId="220" fillId="34" borderId="0" applyNumberFormat="0" applyBorder="0" applyAlignment="0" applyProtection="0"/>
    <xf numFmtId="0" fontId="102" fillId="34" borderId="0" applyNumberFormat="0" applyBorder="0" applyAlignment="0" applyProtection="0"/>
    <xf numFmtId="0" fontId="103" fillId="34" borderId="0" applyNumberFormat="0" applyBorder="0" applyAlignment="0" applyProtection="0"/>
    <xf numFmtId="0" fontId="220" fillId="35" borderId="0" applyNumberFormat="0" applyBorder="0" applyAlignment="0" applyProtection="0"/>
    <xf numFmtId="0" fontId="102" fillId="35" borderId="0" applyNumberFormat="0" applyBorder="0" applyAlignment="0" applyProtection="0"/>
    <xf numFmtId="0" fontId="103" fillId="35" borderId="0" applyNumberFormat="0" applyBorder="0" applyAlignment="0" applyProtection="0"/>
    <xf numFmtId="0" fontId="220" fillId="36" borderId="0" applyNumberFormat="0" applyBorder="0" applyAlignment="0" applyProtection="0"/>
    <xf numFmtId="0" fontId="102" fillId="36" borderId="0" applyNumberFormat="0" applyBorder="0" applyAlignment="0" applyProtection="0"/>
    <xf numFmtId="0" fontId="103" fillId="36" borderId="0" applyNumberFormat="0" applyBorder="0" applyAlignment="0" applyProtection="0"/>
    <xf numFmtId="0" fontId="221" fillId="37" borderId="24" applyNumberFormat="0" applyAlignment="0" applyProtection="0"/>
    <xf numFmtId="0" fontId="104" fillId="37" borderId="24" applyNumberFormat="0" applyAlignment="0" applyProtection="0"/>
    <xf numFmtId="0" fontId="105" fillId="37" borderId="24" applyNumberFormat="0" applyAlignment="0" applyProtection="0"/>
    <xf numFmtId="0" fontId="222" fillId="38" borderId="25" applyNumberFormat="0" applyAlignment="0" applyProtection="0"/>
    <xf numFmtId="0" fontId="106" fillId="38" borderId="25" applyNumberFormat="0" applyAlignment="0" applyProtection="0"/>
    <xf numFmtId="0" fontId="107" fillId="38" borderId="25" applyNumberFormat="0" applyAlignment="0" applyProtection="0"/>
    <xf numFmtId="0" fontId="223" fillId="39" borderId="0" applyNumberFormat="0" applyBorder="0" applyAlignment="0" applyProtection="0"/>
    <xf numFmtId="0" fontId="108" fillId="39" borderId="0" applyNumberFormat="0" applyBorder="0" applyAlignment="0" applyProtection="0"/>
    <xf numFmtId="0" fontId="109" fillId="39" borderId="0" applyNumberFormat="0" applyBorder="0" applyAlignment="0" applyProtection="0"/>
    <xf numFmtId="0" fontId="108" fillId="39" borderId="0" applyNumberFormat="0" applyBorder="0" applyAlignment="0" applyProtection="0"/>
    <xf numFmtId="0" fontId="224" fillId="0" borderId="26" applyNumberFormat="0" applyFill="0" applyAlignment="0" applyProtection="0"/>
    <xf numFmtId="0" fontId="110" fillId="0" borderId="26" applyNumberFormat="0" applyFill="0" applyAlignment="0" applyProtection="0"/>
    <xf numFmtId="0" fontId="111" fillId="0" borderId="26" applyNumberFormat="0" applyFill="0" applyAlignment="0" applyProtection="0"/>
    <xf numFmtId="0" fontId="225" fillId="40" borderId="27" applyNumberFormat="0" applyAlignment="0" applyProtection="0"/>
    <xf numFmtId="0" fontId="112" fillId="40" borderId="27" applyNumberFormat="0" applyAlignment="0" applyProtection="0"/>
    <xf numFmtId="0" fontId="113" fillId="40" borderId="27" applyNumberFormat="0" applyAlignment="0" applyProtection="0"/>
    <xf numFmtId="0" fontId="226" fillId="0" borderId="28" applyNumberFormat="0" applyFill="0" applyAlignment="0" applyProtection="0"/>
    <xf numFmtId="0" fontId="114" fillId="0" borderId="28" applyNumberFormat="0" applyFill="0" applyAlignment="0" applyProtection="0"/>
    <xf numFmtId="0" fontId="115" fillId="0" borderId="28" applyNumberFormat="0" applyFill="0" applyAlignment="0" applyProtection="0"/>
    <xf numFmtId="0" fontId="227" fillId="0" borderId="29" applyNumberFormat="0" applyFill="0" applyAlignment="0" applyProtection="0"/>
    <xf numFmtId="0" fontId="116" fillId="0" borderId="29" applyNumberFormat="0" applyFill="0" applyAlignment="0" applyProtection="0"/>
    <xf numFmtId="0" fontId="117" fillId="0" borderId="29" applyNumberFormat="0" applyFill="0" applyAlignment="0" applyProtection="0"/>
    <xf numFmtId="0" fontId="228" fillId="0" borderId="30" applyNumberFormat="0" applyFill="0" applyAlignment="0" applyProtection="0"/>
    <xf numFmtId="0" fontId="118" fillId="0" borderId="30" applyNumberFormat="0" applyFill="0" applyAlignment="0" applyProtection="0"/>
    <xf numFmtId="0" fontId="119" fillId="0" borderId="30" applyNumberFormat="0" applyFill="0" applyAlignment="0" applyProtection="0"/>
    <xf numFmtId="0" fontId="228"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229" fillId="41" borderId="0" applyNumberFormat="0" applyBorder="0" applyAlignment="0" applyProtection="0"/>
    <xf numFmtId="0" fontId="120" fillId="41" borderId="0" applyNumberFormat="0" applyBorder="0" applyAlignment="0" applyProtection="0"/>
    <xf numFmtId="0" fontId="121" fillId="41" borderId="0" applyNumberFormat="0" applyBorder="0" applyAlignment="0" applyProtection="0"/>
    <xf numFmtId="0" fontId="120" fillId="41" borderId="0" applyNumberFormat="0" applyBorder="0" applyAlignment="0" applyProtection="0"/>
    <xf numFmtId="0" fontId="2" fillId="0" borderId="0"/>
    <xf numFmtId="0" fontId="219" fillId="0" borderId="0"/>
    <xf numFmtId="0" fontId="100" fillId="0" borderId="0"/>
    <xf numFmtId="0" fontId="100" fillId="0" borderId="0"/>
    <xf numFmtId="0" fontId="219" fillId="0" borderId="0"/>
    <xf numFmtId="0" fontId="2" fillId="0" borderId="0"/>
    <xf numFmtId="0" fontId="2" fillId="0" borderId="0"/>
    <xf numFmtId="0" fontId="219" fillId="0" borderId="0"/>
    <xf numFmtId="0" fontId="2" fillId="0" borderId="0"/>
    <xf numFmtId="0" fontId="80" fillId="0" borderId="0"/>
    <xf numFmtId="0" fontId="218" fillId="0" borderId="0"/>
    <xf numFmtId="0" fontId="21" fillId="0" borderId="0"/>
    <xf numFmtId="0" fontId="230" fillId="38" borderId="24" applyNumberFormat="0" applyAlignment="0" applyProtection="0"/>
    <xf numFmtId="0" fontId="122" fillId="38" borderId="24" applyNumberFormat="0" applyAlignment="0" applyProtection="0"/>
    <xf numFmtId="0" fontId="123" fillId="38" borderId="24" applyNumberFormat="0" applyAlignment="0" applyProtection="0"/>
    <xf numFmtId="0" fontId="231" fillId="0" borderId="31" applyNumberFormat="0" applyFill="0" applyAlignment="0" applyProtection="0"/>
    <xf numFmtId="0" fontId="124" fillId="0" borderId="31" applyNumberFormat="0" applyFill="0" applyAlignment="0" applyProtection="0"/>
    <xf numFmtId="0" fontId="125" fillId="0" borderId="31" applyNumberFormat="0" applyFill="0" applyAlignment="0" applyProtection="0"/>
    <xf numFmtId="0" fontId="232" fillId="0" borderId="0" applyNumberFormat="0" applyFill="0" applyBorder="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233"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234" fillId="0" borderId="0" applyNumberFormat="0" applyFill="0" applyBorder="0" applyAlignment="0" applyProtection="0"/>
    <xf numFmtId="0" fontId="130" fillId="0" borderId="0" applyNumberFormat="0" applyFill="0" applyBorder="0" applyAlignment="0" applyProtection="0"/>
    <xf numFmtId="0" fontId="219" fillId="42" borderId="32" applyNumberFormat="0" applyFont="0" applyAlignment="0" applyProtection="0"/>
    <xf numFmtId="0" fontId="2" fillId="42" borderId="32" applyNumberFormat="0" applyFont="0" applyAlignment="0" applyProtection="0"/>
    <xf numFmtId="0" fontId="2" fillId="42" borderId="32" applyNumberFormat="0" applyFont="0" applyAlignment="0" applyProtection="0"/>
    <xf numFmtId="0" fontId="2" fillId="42" borderId="32" applyNumberFormat="0" applyFont="0" applyAlignment="0" applyProtection="0"/>
    <xf numFmtId="0" fontId="219" fillId="42" borderId="32" applyNumberFormat="0" applyFont="0" applyAlignment="0" applyProtection="0"/>
    <xf numFmtId="0" fontId="235" fillId="43" borderId="0" applyNumberFormat="0" applyBorder="0" applyAlignment="0" applyProtection="0"/>
    <xf numFmtId="0" fontId="131" fillId="43" borderId="0" applyNumberFormat="0" applyBorder="0" applyAlignment="0" applyProtection="0"/>
    <xf numFmtId="0" fontId="132" fillId="43" borderId="0" applyNumberFormat="0" applyBorder="0" applyAlignment="0" applyProtection="0"/>
    <xf numFmtId="0" fontId="131" fillId="43"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4" borderId="0" applyNumberFormat="0" applyBorder="0" applyAlignment="0" applyProtection="0"/>
    <xf numFmtId="0" fontId="12" fillId="75" borderId="0" applyNumberFormat="0" applyBorder="0" applyAlignment="0" applyProtection="0"/>
    <xf numFmtId="0" fontId="12" fillId="76" borderId="0" applyNumberFormat="0" applyBorder="0" applyAlignment="0" applyProtection="0"/>
    <xf numFmtId="0" fontId="12" fillId="71" borderId="0" applyNumberFormat="0" applyBorder="0" applyAlignment="0" applyProtection="0"/>
    <xf numFmtId="0" fontId="12" fillId="74" borderId="0" applyNumberFormat="0" applyBorder="0" applyAlignment="0" applyProtection="0"/>
    <xf numFmtId="0" fontId="12" fillId="77" borderId="0" applyNumberFormat="0" applyBorder="0" applyAlignment="0" applyProtection="0"/>
    <xf numFmtId="0" fontId="238" fillId="78" borderId="0" applyNumberFormat="0" applyBorder="0" applyAlignment="0" applyProtection="0"/>
    <xf numFmtId="0" fontId="238" fillId="75" borderId="0" applyNumberFormat="0" applyBorder="0" applyAlignment="0" applyProtection="0"/>
    <xf numFmtId="0" fontId="238" fillId="76" borderId="0" applyNumberFormat="0" applyBorder="0" applyAlignment="0" applyProtection="0"/>
    <xf numFmtId="0" fontId="238" fillId="79" borderId="0" applyNumberFormat="0" applyBorder="0" applyAlignment="0" applyProtection="0"/>
    <xf numFmtId="0" fontId="238" fillId="80" borderId="0" applyNumberFormat="0" applyBorder="0" applyAlignment="0" applyProtection="0"/>
    <xf numFmtId="0" fontId="238" fillId="81" borderId="0" applyNumberFormat="0" applyBorder="0" applyAlignment="0" applyProtection="0"/>
    <xf numFmtId="0" fontId="238" fillId="82" borderId="0" applyNumberFormat="0" applyBorder="0" applyAlignment="0" applyProtection="0"/>
    <xf numFmtId="0" fontId="238" fillId="83" borderId="0" applyNumberFormat="0" applyBorder="0" applyAlignment="0" applyProtection="0"/>
    <xf numFmtId="0" fontId="238" fillId="84" borderId="0" applyNumberFormat="0" applyBorder="0" applyAlignment="0" applyProtection="0"/>
    <xf numFmtId="0" fontId="238" fillId="79" borderId="0" applyNumberFormat="0" applyBorder="0" applyAlignment="0" applyProtection="0"/>
    <xf numFmtId="0" fontId="238" fillId="80" borderId="0" applyNumberFormat="0" applyBorder="0" applyAlignment="0" applyProtection="0"/>
    <xf numFmtId="0" fontId="238" fillId="85" borderId="0" applyNumberFormat="0" applyBorder="0" applyAlignment="0" applyProtection="0"/>
    <xf numFmtId="0" fontId="239" fillId="73" borderId="254" applyNumberFormat="0" applyAlignment="0" applyProtection="0"/>
    <xf numFmtId="0" fontId="240" fillId="86" borderId="255" applyNumberFormat="0" applyAlignment="0" applyProtection="0"/>
    <xf numFmtId="0" fontId="241" fillId="70" borderId="0" applyNumberFormat="0" applyBorder="0" applyAlignment="0" applyProtection="0"/>
    <xf numFmtId="0" fontId="242" fillId="0" borderId="256" applyNumberFormat="0" applyFill="0" applyAlignment="0" applyProtection="0"/>
    <xf numFmtId="0" fontId="243" fillId="87" borderId="257" applyNumberFormat="0" applyAlignment="0" applyProtection="0"/>
    <xf numFmtId="0" fontId="244" fillId="0" borderId="258" applyNumberFormat="0" applyFill="0" applyAlignment="0" applyProtection="0"/>
    <xf numFmtId="0" fontId="245" fillId="0" borderId="259" applyNumberFormat="0" applyFill="0" applyAlignment="0" applyProtection="0"/>
    <xf numFmtId="0" fontId="246" fillId="0" borderId="260" applyNumberFormat="0" applyFill="0" applyAlignment="0" applyProtection="0"/>
    <xf numFmtId="0" fontId="246" fillId="0" borderId="0" applyNumberFormat="0" applyFill="0" applyBorder="0" applyAlignment="0" applyProtection="0"/>
    <xf numFmtId="0" fontId="247" fillId="88" borderId="0" applyNumberFormat="0" applyBorder="0" applyAlignment="0" applyProtection="0"/>
    <xf numFmtId="0" fontId="248" fillId="86" borderId="254" applyNumberFormat="0" applyAlignment="0" applyProtection="0"/>
    <xf numFmtId="0" fontId="13" fillId="0" borderId="261" applyNumberFormat="0" applyFill="0" applyAlignment="0" applyProtection="0"/>
    <xf numFmtId="0" fontId="249" fillId="0" borderId="0" applyNumberFormat="0" applyFill="0" applyBorder="0" applyAlignment="0" applyProtection="0"/>
    <xf numFmtId="0" fontId="250" fillId="0" borderId="0" applyNumberFormat="0" applyFill="0" applyBorder="0" applyAlignment="0" applyProtection="0"/>
    <xf numFmtId="0" fontId="251" fillId="0" borderId="0" applyNumberFormat="0" applyFill="0" applyBorder="0" applyAlignment="0" applyProtection="0"/>
    <xf numFmtId="0" fontId="21" fillId="89" borderId="262" applyNumberFormat="0" applyFont="0" applyAlignment="0" applyProtection="0"/>
    <xf numFmtId="0" fontId="252" fillId="69" borderId="0" applyNumberFormat="0" applyBorder="0" applyAlignment="0" applyProtection="0"/>
    <xf numFmtId="0" fontId="80" fillId="0" borderId="0" applyNumberFormat="0" applyBorder="0" applyAlignment="0"/>
    <xf numFmtId="0" fontId="80" fillId="0" borderId="0"/>
    <xf numFmtId="0" fontId="80" fillId="0" borderId="0"/>
    <xf numFmtId="0" fontId="220" fillId="28" borderId="0" applyNumberFormat="0" applyBorder="0" applyAlignment="0" applyProtection="0"/>
    <xf numFmtId="0" fontId="100" fillId="15" borderId="0" applyNumberFormat="0" applyBorder="0" applyAlignment="0" applyProtection="0"/>
    <xf numFmtId="0" fontId="219" fillId="13" borderId="0" applyNumberFormat="0" applyBorder="0" applyAlignment="0" applyProtection="0"/>
    <xf numFmtId="0" fontId="100" fillId="20" borderId="0" applyNumberFormat="0" applyBorder="0" applyAlignment="0" applyProtection="0"/>
    <xf numFmtId="0" fontId="219" fillId="14" borderId="0" applyNumberFormat="0" applyBorder="0" applyAlignment="0" applyProtection="0"/>
    <xf numFmtId="0" fontId="100" fillId="14" borderId="0" applyNumberFormat="0" applyBorder="0" applyAlignment="0" applyProtection="0"/>
    <xf numFmtId="0" fontId="219" fillId="15" borderId="0" applyNumberFormat="0" applyBorder="0" applyAlignment="0" applyProtection="0"/>
    <xf numFmtId="0" fontId="100" fillId="19" borderId="0" applyNumberFormat="0" applyBorder="0" applyAlignment="0" applyProtection="0"/>
    <xf numFmtId="0" fontId="219" fillId="16" borderId="0" applyNumberFormat="0" applyBorder="0" applyAlignment="0" applyProtection="0"/>
    <xf numFmtId="0" fontId="100" fillId="13" borderId="0" applyNumberFormat="0" applyBorder="0" applyAlignment="0" applyProtection="0"/>
    <xf numFmtId="0" fontId="219" fillId="17" borderId="0" applyNumberFormat="0" applyBorder="0" applyAlignment="0" applyProtection="0"/>
    <xf numFmtId="0" fontId="219" fillId="18" borderId="0" applyNumberFormat="0" applyBorder="0" applyAlignment="0" applyProtection="0"/>
    <xf numFmtId="0" fontId="219" fillId="19" borderId="0" applyNumberFormat="0" applyBorder="0" applyAlignment="0" applyProtection="0"/>
    <xf numFmtId="0" fontId="100" fillId="24" borderId="0" applyNumberFormat="0" applyBorder="0" applyAlignment="0" applyProtection="0"/>
    <xf numFmtId="0" fontId="219" fillId="20" borderId="0" applyNumberFormat="0" applyBorder="0" applyAlignment="0" applyProtection="0"/>
    <xf numFmtId="0" fontId="100" fillId="18" borderId="0" applyNumberFormat="0" applyBorder="0" applyAlignment="0" applyProtection="0"/>
    <xf numFmtId="0" fontId="219" fillId="21" borderId="0" applyNumberFormat="0" applyBorder="0" applyAlignment="0" applyProtection="0"/>
    <xf numFmtId="0" fontId="100" fillId="23" borderId="0" applyNumberFormat="0" applyBorder="0" applyAlignment="0" applyProtection="0"/>
    <xf numFmtId="0" fontId="219" fillId="22" borderId="0" applyNumberFormat="0" applyBorder="0" applyAlignment="0" applyProtection="0"/>
    <xf numFmtId="0" fontId="100" fillId="17" borderId="0" applyNumberFormat="0" applyBorder="0" applyAlignment="0" applyProtection="0"/>
    <xf numFmtId="0" fontId="219" fillId="23" borderId="0" applyNumberFormat="0" applyBorder="0" applyAlignment="0" applyProtection="0"/>
    <xf numFmtId="0" fontId="100" fillId="22" borderId="0" applyNumberFormat="0" applyBorder="0" applyAlignment="0" applyProtection="0"/>
    <xf numFmtId="0" fontId="219" fillId="24" borderId="0" applyNumberFormat="0" applyBorder="0" applyAlignment="0" applyProtection="0"/>
    <xf numFmtId="0" fontId="100" fillId="16" borderId="0" applyNumberFormat="0" applyBorder="0" applyAlignment="0" applyProtection="0"/>
    <xf numFmtId="0" fontId="220" fillId="25" borderId="0" applyNumberFormat="0" applyBorder="0" applyAlignment="0" applyProtection="0"/>
    <xf numFmtId="0" fontId="100" fillId="20" borderId="0" applyNumberFormat="0" applyBorder="0" applyAlignment="0" applyProtection="0"/>
    <xf numFmtId="0" fontId="220" fillId="26" borderId="0" applyNumberFormat="0" applyBorder="0" applyAlignment="0" applyProtection="0"/>
    <xf numFmtId="0" fontId="100" fillId="13" borderId="0" applyNumberFormat="0" applyBorder="0" applyAlignment="0" applyProtection="0"/>
    <xf numFmtId="0" fontId="220" fillId="27" borderId="0" applyNumberFormat="0" applyBorder="0" applyAlignment="0" applyProtection="0"/>
    <xf numFmtId="0" fontId="220" fillId="28" borderId="0" applyNumberFormat="0" applyBorder="0" applyAlignment="0" applyProtection="0"/>
    <xf numFmtId="0" fontId="220" fillId="29" borderId="0" applyNumberFormat="0" applyBorder="0" applyAlignment="0" applyProtection="0"/>
    <xf numFmtId="0" fontId="220" fillId="30" borderId="0" applyNumberFormat="0" applyBorder="0" applyAlignment="0" applyProtection="0"/>
    <xf numFmtId="0" fontId="220" fillId="29" borderId="0" applyNumberFormat="0" applyBorder="0" applyAlignment="0" applyProtection="0"/>
    <xf numFmtId="0" fontId="220" fillId="27" borderId="0" applyNumberFormat="0" applyBorder="0" applyAlignment="0" applyProtection="0"/>
    <xf numFmtId="0" fontId="220" fillId="25" borderId="0" applyNumberFormat="0" applyBorder="0" applyAlignment="0" applyProtection="0"/>
    <xf numFmtId="0" fontId="219" fillId="23" borderId="0" applyNumberFormat="0" applyBorder="0" applyAlignment="0" applyProtection="0"/>
    <xf numFmtId="0" fontId="219" fillId="21" borderId="0" applyNumberFormat="0" applyBorder="0" applyAlignment="0" applyProtection="0"/>
    <xf numFmtId="0" fontId="219" fillId="20" borderId="0" applyNumberFormat="0" applyBorder="0" applyAlignment="0" applyProtection="0"/>
    <xf numFmtId="0" fontId="219" fillId="18" borderId="0" applyNumberFormat="0" applyBorder="0" applyAlignment="0" applyProtection="0"/>
    <xf numFmtId="0" fontId="219" fillId="17" borderId="0" applyNumberFormat="0" applyBorder="0" applyAlignment="0" applyProtection="0"/>
    <xf numFmtId="0" fontId="219" fillId="16" borderId="0" applyNumberFormat="0" applyBorder="0" applyAlignment="0" applyProtection="0"/>
    <xf numFmtId="0" fontId="219" fillId="14" borderId="0" applyNumberFormat="0" applyBorder="0" applyAlignment="0" applyProtection="0"/>
    <xf numFmtId="0" fontId="219" fillId="13" borderId="0" applyNumberFormat="0" applyBorder="0" applyAlignment="0" applyProtection="0"/>
    <xf numFmtId="0" fontId="219" fillId="15" borderId="0" applyNumberFormat="0" applyBorder="0" applyAlignment="0" applyProtection="0"/>
    <xf numFmtId="0" fontId="100"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220" fillId="26"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219"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 fillId="0" borderId="0"/>
    <xf numFmtId="0" fontId="220" fillId="30" borderId="0" applyNumberFormat="0" applyBorder="0" applyAlignment="0" applyProtection="0"/>
    <xf numFmtId="0" fontId="219" fillId="22" borderId="0" applyNumberFormat="0" applyBorder="0" applyAlignment="0" applyProtection="0"/>
    <xf numFmtId="0" fontId="1" fillId="42" borderId="32" applyNumberFormat="0" applyFont="0" applyAlignment="0" applyProtection="0"/>
    <xf numFmtId="0" fontId="219" fillId="19"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00" fillId="21"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00" fillId="14"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00" fillId="15"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00" fillId="1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272" fillId="0" borderId="0"/>
    <xf numFmtId="0" fontId="278" fillId="0" borderId="0"/>
    <xf numFmtId="9" fontId="278" fillId="0" borderId="0" applyFont="0" applyFill="0" applyBorder="0" applyAlignment="0" applyProtection="0"/>
    <xf numFmtId="0" fontId="21" fillId="0" borderId="0">
      <alignment wrapText="1"/>
    </xf>
    <xf numFmtId="0" fontId="21" fillId="0" borderId="0"/>
    <xf numFmtId="0" fontId="33" fillId="0" borderId="0"/>
  </cellStyleXfs>
  <cellXfs count="3490">
    <xf numFmtId="0" fontId="0" fillId="0" borderId="0" xfId="0"/>
    <xf numFmtId="0" fontId="22" fillId="0" borderId="0" xfId="0" applyFont="1"/>
    <xf numFmtId="0" fontId="22" fillId="0" borderId="0" xfId="0" applyFont="1" applyBorder="1"/>
    <xf numFmtId="0" fontId="25" fillId="0" borderId="0" xfId="0" applyFont="1" applyAlignment="1">
      <alignment vertical="center"/>
    </xf>
    <xf numFmtId="0" fontId="22" fillId="0" borderId="0" xfId="0" applyFont="1" applyAlignment="1">
      <alignment vertical="center"/>
    </xf>
    <xf numFmtId="165" fontId="22" fillId="0" borderId="0" xfId="0" applyNumberFormat="1" applyFont="1"/>
    <xf numFmtId="0" fontId="68" fillId="0" borderId="0" xfId="0" applyFont="1"/>
    <xf numFmtId="0" fontId="0" fillId="0" borderId="0" xfId="0" applyBorder="1" applyAlignment="1">
      <alignment wrapText="1"/>
    </xf>
    <xf numFmtId="165" fontId="0" fillId="0" borderId="0" xfId="0" applyNumberFormat="1"/>
    <xf numFmtId="0" fontId="34" fillId="0" borderId="0" xfId="83" applyFont="1"/>
    <xf numFmtId="0" fontId="34" fillId="0" borderId="0" xfId="83" applyFont="1" applyBorder="1"/>
    <xf numFmtId="0" fontId="29" fillId="0" borderId="0" xfId="0" applyFont="1" applyAlignment="1">
      <alignment vertical="center"/>
    </xf>
    <xf numFmtId="0" fontId="0" fillId="0" borderId="0" xfId="0" applyBorder="1"/>
    <xf numFmtId="0" fontId="21" fillId="0" borderId="0" xfId="83" applyFont="1"/>
    <xf numFmtId="0" fontId="69" fillId="0" borderId="0" xfId="0" applyFont="1"/>
    <xf numFmtId="0" fontId="21" fillId="0" borderId="0" xfId="84" applyFont="1"/>
    <xf numFmtId="0" fontId="34" fillId="0" borderId="0" xfId="83" applyFont="1" applyAlignment="1"/>
    <xf numFmtId="0" fontId="32" fillId="0" borderId="0" xfId="0" applyFont="1" applyAlignment="1">
      <alignment horizontal="left" vertical="center"/>
    </xf>
    <xf numFmtId="0" fontId="34" fillId="0" borderId="0" xfId="83" applyFont="1" applyFill="1"/>
    <xf numFmtId="0" fontId="69" fillId="0" borderId="0" xfId="0" applyFont="1" applyBorder="1"/>
    <xf numFmtId="0" fontId="0" fillId="0" borderId="0" xfId="0" applyBorder="1" applyAlignment="1">
      <alignment vertical="top" wrapText="1"/>
    </xf>
    <xf numFmtId="0" fontId="45" fillId="0" borderId="0" xfId="0" applyFont="1"/>
    <xf numFmtId="0" fontId="0" fillId="0" borderId="0" xfId="0" applyFont="1"/>
    <xf numFmtId="0" fontId="13" fillId="0" borderId="0" xfId="0" applyFont="1"/>
    <xf numFmtId="0" fontId="36" fillId="0" borderId="0" xfId="0" applyFont="1"/>
    <xf numFmtId="0" fontId="21" fillId="0" borderId="0" xfId="83" applyFont="1" applyBorder="1"/>
    <xf numFmtId="165" fontId="21" fillId="0" borderId="0" xfId="83" applyNumberFormat="1" applyFont="1"/>
    <xf numFmtId="0" fontId="21" fillId="0" borderId="3" xfId="83" applyFont="1" applyBorder="1"/>
    <xf numFmtId="0" fontId="21" fillId="0" borderId="0" xfId="83" applyFont="1" applyFill="1"/>
    <xf numFmtId="0" fontId="21" fillId="0" borderId="0" xfId="79" applyFont="1"/>
    <xf numFmtId="0" fontId="47" fillId="2" borderId="0" xfId="79" applyFont="1" applyFill="1" applyAlignment="1"/>
    <xf numFmtId="0" fontId="47" fillId="0" borderId="0" xfId="79" applyFont="1"/>
    <xf numFmtId="0" fontId="47" fillId="2" borderId="0" xfId="79" applyFont="1" applyFill="1"/>
    <xf numFmtId="0" fontId="47" fillId="0" borderId="0" xfId="83" applyFont="1"/>
    <xf numFmtId="165" fontId="34" fillId="0" borderId="0" xfId="83" applyNumberFormat="1" applyFont="1" applyFill="1"/>
    <xf numFmtId="0" fontId="18" fillId="0" borderId="0" xfId="58" applyFont="1" applyAlignment="1" applyProtection="1">
      <alignment horizontal="left" vertical="center"/>
    </xf>
    <xf numFmtId="0" fontId="16" fillId="0" borderId="0" xfId="83" applyFont="1" applyFill="1" applyBorder="1"/>
    <xf numFmtId="0" fontId="33" fillId="0" borderId="0" xfId="83" applyFont="1"/>
    <xf numFmtId="0" fontId="17" fillId="0" borderId="0" xfId="58" applyFont="1" applyAlignment="1" applyProtection="1">
      <alignment horizontal="left" vertical="center"/>
    </xf>
    <xf numFmtId="0" fontId="61" fillId="0" borderId="0" xfId="0" applyFont="1" applyAlignment="1">
      <alignment vertical="center"/>
    </xf>
    <xf numFmtId="0" fontId="72" fillId="0" borderId="0" xfId="0" applyFont="1"/>
    <xf numFmtId="0" fontId="26" fillId="0" borderId="0" xfId="83" applyFont="1" applyAlignment="1">
      <alignment vertical="center"/>
    </xf>
    <xf numFmtId="0" fontId="73" fillId="0" borderId="0" xfId="0" applyFont="1"/>
    <xf numFmtId="0" fontId="20" fillId="0" borderId="0" xfId="83" applyFont="1" applyFill="1" applyBorder="1" applyAlignment="1">
      <alignment horizontal="right"/>
    </xf>
    <xf numFmtId="0" fontId="16" fillId="0" borderId="0" xfId="83" applyFont="1" applyFill="1" applyBorder="1" applyAlignment="1">
      <alignment horizontal="left" vertical="center"/>
    </xf>
    <xf numFmtId="0" fontId="16" fillId="0" borderId="0" xfId="83" applyFont="1" applyFill="1" applyBorder="1" applyAlignment="1">
      <alignment horizontal="right" vertical="center"/>
    </xf>
    <xf numFmtId="0" fontId="48" fillId="0" borderId="0" xfId="83" applyFont="1" applyAlignment="1">
      <alignment vertical="center"/>
    </xf>
    <xf numFmtId="0" fontId="60" fillId="0" borderId="0" xfId="83" applyFont="1" applyAlignment="1">
      <alignment vertical="center"/>
    </xf>
    <xf numFmtId="0" fontId="28" fillId="0" borderId="0" xfId="0" applyFont="1" applyAlignment="1">
      <alignment horizontal="left" vertical="center"/>
    </xf>
    <xf numFmtId="0" fontId="34" fillId="0" borderId="0" xfId="83" applyFont="1" applyAlignment="1">
      <alignment horizontal="justify"/>
    </xf>
    <xf numFmtId="0" fontId="27" fillId="0" borderId="0" xfId="83" applyFont="1" applyAlignment="1">
      <alignment vertical="center"/>
    </xf>
    <xf numFmtId="0" fontId="70" fillId="0" borderId="0" xfId="0" applyFont="1"/>
    <xf numFmtId="0" fontId="70" fillId="0" borderId="7" xfId="0" applyFont="1" applyBorder="1" applyAlignment="1">
      <alignment wrapText="1"/>
    </xf>
    <xf numFmtId="0" fontId="70" fillId="0" borderId="7" xfId="0" applyFont="1" applyBorder="1" applyAlignment="1">
      <alignment horizontal="left" wrapText="1"/>
    </xf>
    <xf numFmtId="0" fontId="37" fillId="0" borderId="0" xfId="0" applyFont="1" applyBorder="1"/>
    <xf numFmtId="3" fontId="16" fillId="0" borderId="2" xfId="83" applyNumberFormat="1" applyFont="1" applyBorder="1" applyAlignment="1">
      <alignment horizontal="right"/>
    </xf>
    <xf numFmtId="0" fontId="16" fillId="0" borderId="1" xfId="83" applyFont="1" applyFill="1" applyBorder="1" applyAlignment="1">
      <alignment horizontal="left"/>
    </xf>
    <xf numFmtId="0" fontId="21" fillId="0" borderId="0" xfId="83" applyFont="1" applyFill="1" applyBorder="1"/>
    <xf numFmtId="165" fontId="16" fillId="0" borderId="2" xfId="83" applyNumberFormat="1" applyFont="1" applyFill="1" applyBorder="1" applyAlignment="1">
      <alignment horizontal="right" vertical="center"/>
    </xf>
    <xf numFmtId="165" fontId="16" fillId="0" borderId="5" xfId="83" applyNumberFormat="1" applyFont="1" applyFill="1" applyBorder="1" applyAlignment="1">
      <alignment horizontal="right" vertical="center"/>
    </xf>
    <xf numFmtId="164" fontId="55" fillId="0" borderId="0" xfId="0" applyNumberFormat="1" applyFont="1" applyBorder="1" applyAlignment="1">
      <alignment horizontal="left" vertical="center"/>
    </xf>
    <xf numFmtId="164" fontId="39" fillId="0" borderId="0" xfId="0" applyNumberFormat="1" applyFont="1" applyBorder="1"/>
    <xf numFmtId="0" fontId="26" fillId="0" borderId="0" xfId="79" applyFont="1" applyBorder="1" applyAlignment="1">
      <alignment horizontal="right"/>
    </xf>
    <xf numFmtId="166" fontId="49" fillId="0" borderId="0" xfId="83" applyNumberFormat="1" applyFont="1" applyFill="1" applyBorder="1" applyAlignment="1">
      <alignment horizontal="right"/>
    </xf>
    <xf numFmtId="165" fontId="16" fillId="0" borderId="0" xfId="79" applyNumberFormat="1" applyFont="1" applyBorder="1" applyAlignment="1">
      <alignment horizontal="right" wrapText="1"/>
    </xf>
    <xf numFmtId="0" fontId="16" fillId="0" borderId="0" xfId="79" applyFont="1" applyBorder="1" applyAlignment="1">
      <alignment horizontal="center"/>
    </xf>
    <xf numFmtId="2" fontId="16" fillId="0" borderId="0" xfId="79" applyNumberFormat="1" applyFont="1" applyBorder="1" applyAlignment="1"/>
    <xf numFmtId="165" fontId="16" fillId="0" borderId="0" xfId="79" applyNumberFormat="1" applyFont="1" applyBorder="1" applyAlignment="1"/>
    <xf numFmtId="0" fontId="16" fillId="0" borderId="0" xfId="79" applyFont="1" applyBorder="1" applyAlignment="1"/>
    <xf numFmtId="0" fontId="16" fillId="0" borderId="0" xfId="79" applyFont="1" applyBorder="1" applyAlignment="1">
      <alignment horizontal="right"/>
    </xf>
    <xf numFmtId="0" fontId="50" fillId="0" borderId="0" xfId="0" applyFont="1" applyBorder="1" applyAlignment="1">
      <alignment horizontal="left" vertical="center" wrapText="1"/>
    </xf>
    <xf numFmtId="0" fontId="0" fillId="0" borderId="0" xfId="0" applyFill="1"/>
    <xf numFmtId="165" fontId="16" fillId="0" borderId="2" xfId="0" applyNumberFormat="1" applyFont="1" applyBorder="1" applyAlignment="1">
      <alignment horizontal="right" wrapText="1" indent="1"/>
    </xf>
    <xf numFmtId="0" fontId="16" fillId="0" borderId="2" xfId="0" applyFont="1" applyBorder="1" applyAlignment="1">
      <alignment horizontal="right" wrapText="1" indent="1"/>
    </xf>
    <xf numFmtId="0" fontId="16" fillId="0" borderId="2" xfId="0" applyFont="1" applyBorder="1" applyAlignment="1">
      <alignment horizontal="right" indent="1"/>
    </xf>
    <xf numFmtId="0" fontId="16" fillId="0" borderId="5" xfId="0" applyFont="1" applyBorder="1" applyAlignment="1">
      <alignment horizontal="right" wrapText="1" indent="1"/>
    </xf>
    <xf numFmtId="0" fontId="16" fillId="0" borderId="2" xfId="0" applyNumberFormat="1" applyFont="1" applyBorder="1" applyAlignment="1">
      <alignment horizontal="right" wrapText="1" indent="1"/>
    </xf>
    <xf numFmtId="2" fontId="16" fillId="0" borderId="2" xfId="83" applyNumberFormat="1" applyFont="1" applyBorder="1" applyAlignment="1">
      <alignment horizontal="right" indent="1"/>
    </xf>
    <xf numFmtId="0" fontId="20" fillId="0" borderId="0" xfId="83" applyFont="1" applyAlignment="1">
      <alignment horizontal="right" indent="1"/>
    </xf>
    <xf numFmtId="0" fontId="20" fillId="0" borderId="2" xfId="83" applyFont="1" applyBorder="1" applyAlignment="1">
      <alignment horizontal="right" indent="1"/>
    </xf>
    <xf numFmtId="165" fontId="70" fillId="0" borderId="6" xfId="0" applyNumberFormat="1" applyFont="1" applyBorder="1" applyAlignment="1">
      <alignment horizontal="right" indent="1"/>
    </xf>
    <xf numFmtId="165" fontId="70" fillId="0" borderId="8" xfId="0" applyNumberFormat="1" applyFont="1" applyBorder="1" applyAlignment="1">
      <alignment horizontal="right" indent="1"/>
    </xf>
    <xf numFmtId="165" fontId="16" fillId="0" borderId="2" xfId="83" applyNumberFormat="1" applyFont="1" applyFill="1" applyBorder="1" applyAlignment="1">
      <alignment horizontal="right" indent="1"/>
    </xf>
    <xf numFmtId="165" fontId="16" fillId="0" borderId="5" xfId="83" applyNumberFormat="1" applyFont="1" applyFill="1" applyBorder="1" applyAlignment="1">
      <alignment horizontal="right" indent="1"/>
    </xf>
    <xf numFmtId="165" fontId="20" fillId="0" borderId="5" xfId="83" applyNumberFormat="1" applyFont="1" applyFill="1" applyBorder="1" applyAlignment="1">
      <alignment horizontal="right" indent="1"/>
    </xf>
    <xf numFmtId="0" fontId="53" fillId="0" borderId="0" xfId="0" applyFont="1" applyBorder="1" applyAlignment="1">
      <alignment horizontal="left"/>
    </xf>
    <xf numFmtId="0" fontId="39" fillId="0" borderId="0" xfId="0" applyFont="1" applyBorder="1" applyAlignment="1">
      <alignment horizontal="right" indent="1"/>
    </xf>
    <xf numFmtId="164" fontId="89" fillId="0" borderId="0" xfId="0" applyNumberFormat="1" applyFont="1" applyBorder="1" applyAlignment="1">
      <alignment horizontal="left"/>
    </xf>
    <xf numFmtId="0" fontId="88" fillId="0" borderId="0" xfId="0" applyFont="1" applyBorder="1" applyAlignment="1">
      <alignment horizontal="right" indent="1"/>
    </xf>
    <xf numFmtId="165" fontId="20" fillId="0" borderId="2" xfId="0" applyNumberFormat="1" applyFont="1" applyFill="1" applyBorder="1" applyAlignment="1">
      <alignment horizontal="right" indent="1"/>
    </xf>
    <xf numFmtId="165" fontId="20" fillId="0" borderId="5" xfId="0" applyNumberFormat="1" applyFont="1" applyFill="1" applyBorder="1" applyAlignment="1">
      <alignment horizontal="right" indent="1"/>
    </xf>
    <xf numFmtId="165" fontId="20" fillId="0" borderId="0" xfId="0" applyNumberFormat="1" applyFont="1" applyFill="1" applyBorder="1" applyAlignment="1">
      <alignment horizontal="right" indent="1"/>
    </xf>
    <xf numFmtId="1" fontId="16" fillId="0" borderId="5" xfId="0" applyNumberFormat="1" applyFont="1" applyBorder="1" applyAlignment="1">
      <alignment horizontal="right" wrapText="1" indent="1"/>
    </xf>
    <xf numFmtId="0" fontId="34" fillId="0" borderId="0" xfId="83" applyFont="1" applyFill="1" applyBorder="1"/>
    <xf numFmtId="0" fontId="68" fillId="0" borderId="0" xfId="0" applyFont="1" applyBorder="1"/>
    <xf numFmtId="0" fontId="39" fillId="0" borderId="0" xfId="0" applyFont="1" applyBorder="1" applyAlignment="1">
      <alignment vertical="center" wrapText="1"/>
    </xf>
    <xf numFmtId="165" fontId="20" fillId="0" borderId="0" xfId="0" applyNumberFormat="1" applyFont="1" applyFill="1" applyBorder="1" applyAlignment="1">
      <alignment horizontal="right" wrapText="1" indent="1"/>
    </xf>
    <xf numFmtId="165" fontId="16" fillId="0" borderId="2" xfId="0" applyNumberFormat="1" applyFont="1" applyFill="1" applyBorder="1" applyAlignment="1">
      <alignment horizontal="right" wrapText="1" indent="1"/>
    </xf>
    <xf numFmtId="165" fontId="20" fillId="0" borderId="0" xfId="83" applyNumberFormat="1" applyFont="1" applyFill="1" applyBorder="1" applyAlignment="1">
      <alignment horizontal="right" indent="1"/>
    </xf>
    <xf numFmtId="0" fontId="21" fillId="0" borderId="0" xfId="86" applyFont="1"/>
    <xf numFmtId="0" fontId="16" fillId="0" borderId="0" xfId="86" applyFont="1"/>
    <xf numFmtId="0" fontId="20" fillId="0" borderId="0" xfId="86" applyFont="1" applyBorder="1" applyAlignment="1"/>
    <xf numFmtId="0" fontId="16" fillId="0" borderId="2" xfId="86" applyFont="1" applyBorder="1" applyAlignment="1">
      <alignment horizontal="right" indent="1"/>
    </xf>
    <xf numFmtId="0" fontId="16" fillId="0" borderId="5" xfId="86" applyFont="1" applyBorder="1" applyAlignment="1">
      <alignment horizontal="right" indent="1"/>
    </xf>
    <xf numFmtId="0" fontId="16" fillId="0" borderId="7" xfId="0" applyFont="1" applyBorder="1" applyAlignment="1">
      <alignment horizontal="left" wrapText="1"/>
    </xf>
    <xf numFmtId="0" fontId="78" fillId="0" borderId="0" xfId="0" applyFont="1"/>
    <xf numFmtId="165" fontId="16" fillId="0" borderId="2" xfId="0" applyNumberFormat="1" applyFont="1" applyFill="1" applyBorder="1" applyAlignment="1">
      <alignment horizontal="right" indent="1"/>
    </xf>
    <xf numFmtId="0" fontId="70" fillId="0" borderId="0" xfId="0" applyFont="1" applyAlignment="1"/>
    <xf numFmtId="0" fontId="63" fillId="0" borderId="0" xfId="0" applyFont="1" applyBorder="1" applyAlignment="1">
      <alignment horizontal="right" indent="1"/>
    </xf>
    <xf numFmtId="0" fontId="92" fillId="0" borderId="0" xfId="0" applyFont="1" applyAlignment="1">
      <alignment wrapText="1"/>
    </xf>
    <xf numFmtId="0" fontId="70" fillId="0" borderId="0" xfId="0" applyFont="1" applyBorder="1" applyAlignment="1">
      <alignment wrapText="1"/>
    </xf>
    <xf numFmtId="0" fontId="16" fillId="0" borderId="0" xfId="83" applyFont="1" applyFill="1" applyBorder="1" applyAlignment="1">
      <alignment horizontal="left"/>
    </xf>
    <xf numFmtId="0" fontId="54" fillId="0" borderId="0" xfId="83" applyFont="1" applyFill="1" applyBorder="1" applyAlignment="1">
      <alignment horizontal="left"/>
    </xf>
    <xf numFmtId="0" fontId="39" fillId="0" borderId="0" xfId="0" applyFont="1" applyBorder="1" applyAlignment="1">
      <alignment horizontal="left"/>
    </xf>
    <xf numFmtId="165" fontId="20" fillId="0" borderId="0" xfId="83" applyNumberFormat="1" applyFont="1" applyFill="1" applyBorder="1" applyAlignment="1">
      <alignment horizontal="right"/>
    </xf>
    <xf numFmtId="0" fontId="16" fillId="0" borderId="0" xfId="83" applyNumberFormat="1" applyFont="1" applyBorder="1" applyAlignment="1">
      <alignment horizontal="left"/>
    </xf>
    <xf numFmtId="2" fontId="16" fillId="0" borderId="5" xfId="83" applyNumberFormat="1" applyFont="1" applyBorder="1" applyAlignment="1">
      <alignment horizontal="right" indent="1"/>
    </xf>
    <xf numFmtId="0" fontId="80" fillId="0" borderId="0" xfId="0" applyFont="1"/>
    <xf numFmtId="165" fontId="34" fillId="0" borderId="0" xfId="83" applyNumberFormat="1" applyFont="1" applyFill="1" applyBorder="1"/>
    <xf numFmtId="0" fontId="49" fillId="0" borderId="0" xfId="86" applyFont="1" applyAlignment="1"/>
    <xf numFmtId="0" fontId="50" fillId="0" borderId="0" xfId="86" applyFont="1" applyAlignment="1"/>
    <xf numFmtId="0" fontId="16" fillId="0" borderId="0" xfId="86" applyFont="1" applyBorder="1"/>
    <xf numFmtId="0" fontId="16" fillId="0" borderId="0" xfId="83" applyNumberFormat="1" applyFont="1" applyFill="1" applyBorder="1" applyAlignment="1">
      <alignment horizontal="left"/>
    </xf>
    <xf numFmtId="0" fontId="94" fillId="0" borderId="0" xfId="0" applyFont="1" applyBorder="1" applyAlignment="1">
      <alignment horizontal="right" indent="1"/>
    </xf>
    <xf numFmtId="0" fontId="86" fillId="0" borderId="0" xfId="0" applyFont="1" applyBorder="1" applyAlignment="1">
      <alignment vertical="top" wrapText="1"/>
    </xf>
    <xf numFmtId="0" fontId="36" fillId="0" borderId="0" xfId="0" applyFont="1" applyBorder="1"/>
    <xf numFmtId="0" fontId="20" fillId="0" borderId="0" xfId="0" applyFont="1" applyBorder="1" applyAlignment="1">
      <alignment horizontal="right" indent="1"/>
    </xf>
    <xf numFmtId="0" fontId="16" fillId="0" borderId="0" xfId="0" applyNumberFormat="1" applyFont="1" applyFill="1" applyBorder="1" applyAlignment="1">
      <alignment horizontal="right" indent="1"/>
    </xf>
    <xf numFmtId="165" fontId="20" fillId="0" borderId="0" xfId="0" applyNumberFormat="1" applyFont="1" applyBorder="1" applyAlignment="1">
      <alignment horizontal="right" indent="1"/>
    </xf>
    <xf numFmtId="0" fontId="20" fillId="0" borderId="0" xfId="0" applyNumberFormat="1" applyFont="1" applyBorder="1" applyAlignment="1">
      <alignment horizontal="right" wrapText="1" indent="1"/>
    </xf>
    <xf numFmtId="0" fontId="20" fillId="0" borderId="0" xfId="0" applyFont="1" applyBorder="1" applyAlignment="1">
      <alignment horizontal="right" wrapText="1" indent="1"/>
    </xf>
    <xf numFmtId="2" fontId="34" fillId="0" borderId="0" xfId="83" applyNumberFormat="1" applyFont="1"/>
    <xf numFmtId="0" fontId="0" fillId="0" borderId="0" xfId="0" applyFont="1" applyBorder="1"/>
    <xf numFmtId="165" fontId="16" fillId="0" borderId="6" xfId="0" applyNumberFormat="1" applyFont="1" applyBorder="1" applyAlignment="1">
      <alignment horizontal="right" indent="1"/>
    </xf>
    <xf numFmtId="3" fontId="0" fillId="0" borderId="0" xfId="0" applyNumberFormat="1"/>
    <xf numFmtId="2" fontId="54" fillId="0" borderId="5" xfId="83" applyNumberFormat="1" applyFont="1" applyBorder="1" applyAlignment="1">
      <alignment horizontal="right" indent="1"/>
    </xf>
    <xf numFmtId="165" fontId="34" fillId="0" borderId="0" xfId="83" applyNumberFormat="1" applyFont="1"/>
    <xf numFmtId="1" fontId="26" fillId="0" borderId="0" xfId="0" applyNumberFormat="1" applyFont="1" applyBorder="1" applyAlignment="1">
      <alignment horizontal="right"/>
    </xf>
    <xf numFmtId="0" fontId="55" fillId="0" borderId="0" xfId="0" applyFont="1" applyFill="1" applyBorder="1" applyAlignment="1">
      <alignment vertical="center" wrapText="1"/>
    </xf>
    <xf numFmtId="1" fontId="29" fillId="0" borderId="0" xfId="0" applyNumberFormat="1" applyFont="1" applyAlignment="1">
      <alignment vertical="center"/>
    </xf>
    <xf numFmtId="0" fontId="16" fillId="0" borderId="0" xfId="0" applyNumberFormat="1" applyFont="1" applyBorder="1" applyAlignment="1">
      <alignment horizontal="right" wrapText="1" indent="1"/>
    </xf>
    <xf numFmtId="0" fontId="16" fillId="2" borderId="0" xfId="0" applyFont="1" applyFill="1" applyBorder="1" applyAlignment="1">
      <alignment horizontal="right" wrapText="1" indent="1"/>
    </xf>
    <xf numFmtId="2" fontId="22" fillId="0" borderId="0" xfId="0" applyNumberFormat="1" applyFont="1"/>
    <xf numFmtId="165" fontId="16" fillId="0" borderId="0" xfId="0" applyNumberFormat="1" applyFont="1" applyBorder="1" applyAlignment="1">
      <alignment horizontal="right" wrapText="1" indent="1"/>
    </xf>
    <xf numFmtId="0" fontId="21" fillId="0" borderId="0" xfId="84" applyFont="1" applyBorder="1"/>
    <xf numFmtId="0" fontId="20" fillId="0" borderId="0" xfId="0" applyNumberFormat="1" applyFont="1" applyBorder="1" applyAlignment="1">
      <alignment horizontal="center" vertical="center" wrapText="1"/>
    </xf>
    <xf numFmtId="0" fontId="49" fillId="2" borderId="0" xfId="91" applyFont="1" applyFill="1" applyBorder="1" applyAlignment="1">
      <alignment horizontal="center" vertical="center"/>
    </xf>
    <xf numFmtId="0" fontId="16" fillId="0" borderId="0" xfId="0" applyNumberFormat="1" applyFont="1" applyBorder="1" applyAlignment="1">
      <alignment horizontal="center" vertical="center" wrapText="1"/>
    </xf>
    <xf numFmtId="0" fontId="78" fillId="0" borderId="0" xfId="0" applyFont="1" applyFill="1" applyBorder="1"/>
    <xf numFmtId="0" fontId="78" fillId="0" borderId="0" xfId="0" applyFont="1" applyFill="1"/>
    <xf numFmtId="0" fontId="0" fillId="45" borderId="0" xfId="0" applyFill="1"/>
    <xf numFmtId="0" fontId="0" fillId="45" borderId="0" xfId="0" applyFill="1" applyAlignment="1">
      <alignment horizontal="center" vertical="center"/>
    </xf>
    <xf numFmtId="49" fontId="16" fillId="0" borderId="1" xfId="83" applyNumberFormat="1" applyFont="1" applyFill="1" applyBorder="1" applyAlignment="1">
      <alignment horizontal="left"/>
    </xf>
    <xf numFmtId="49" fontId="16" fillId="0" borderId="0" xfId="83" applyNumberFormat="1" applyFont="1" applyBorder="1" applyAlignment="1">
      <alignment horizontal="left"/>
    </xf>
    <xf numFmtId="49" fontId="16" fillId="0" borderId="0" xfId="83" applyNumberFormat="1" applyFont="1" applyFill="1" applyBorder="1" applyAlignment="1">
      <alignment horizontal="left"/>
    </xf>
    <xf numFmtId="49" fontId="54" fillId="0" borderId="0" xfId="83" applyNumberFormat="1" applyFont="1" applyFill="1" applyBorder="1" applyAlignment="1">
      <alignment horizontal="left"/>
    </xf>
    <xf numFmtId="49" fontId="39" fillId="0" borderId="7" xfId="0" applyNumberFormat="1" applyFont="1" applyBorder="1" applyAlignment="1">
      <alignment horizontal="left" wrapText="1"/>
    </xf>
    <xf numFmtId="49" fontId="0" fillId="0" borderId="0" xfId="0" applyNumberFormat="1"/>
    <xf numFmtId="49" fontId="0" fillId="0" borderId="0" xfId="0" applyNumberFormat="1" applyBorder="1"/>
    <xf numFmtId="2" fontId="39" fillId="0" borderId="0" xfId="0" applyNumberFormat="1" applyFont="1" applyBorder="1" applyAlignment="1">
      <alignment horizontal="right" indent="1"/>
    </xf>
    <xf numFmtId="4" fontId="16" fillId="2" borderId="0" xfId="0" applyNumberFormat="1" applyFont="1" applyFill="1" applyBorder="1" applyAlignment="1">
      <alignment horizontal="right" indent="1"/>
    </xf>
    <xf numFmtId="165" fontId="16" fillId="0" borderId="5" xfId="0" applyNumberFormat="1" applyFont="1" applyFill="1" applyBorder="1" applyAlignment="1">
      <alignment horizontal="right" indent="1"/>
    </xf>
    <xf numFmtId="0" fontId="82" fillId="45" borderId="0" xfId="0" applyFont="1" applyFill="1" applyBorder="1" applyAlignment="1">
      <alignment vertical="top" textRotation="90"/>
    </xf>
    <xf numFmtId="0" fontId="70" fillId="45" borderId="0" xfId="0" applyFont="1" applyFill="1"/>
    <xf numFmtId="0" fontId="70" fillId="45" borderId="0" xfId="0" applyFont="1" applyFill="1" applyAlignment="1"/>
    <xf numFmtId="0" fontId="16" fillId="0" borderId="0" xfId="0" applyFont="1"/>
    <xf numFmtId="0" fontId="16" fillId="45" borderId="0" xfId="0" applyFont="1" applyFill="1"/>
    <xf numFmtId="0" fontId="26" fillId="3" borderId="18" xfId="0" applyFont="1" applyFill="1" applyBorder="1" applyAlignment="1">
      <alignment horizontal="center" vertical="center" textRotation="90"/>
    </xf>
    <xf numFmtId="0" fontId="16" fillId="0" borderId="2" xfId="0" applyFont="1" applyBorder="1" applyAlignment="1">
      <alignment wrapText="1"/>
    </xf>
    <xf numFmtId="1" fontId="20" fillId="0" borderId="2" xfId="0" applyNumberFormat="1" applyFont="1" applyBorder="1" applyAlignment="1">
      <alignment horizontal="right" wrapText="1"/>
    </xf>
    <xf numFmtId="165" fontId="20" fillId="0" borderId="2" xfId="0" applyNumberFormat="1" applyFont="1" applyBorder="1" applyAlignment="1">
      <alignment horizontal="right" wrapText="1"/>
    </xf>
    <xf numFmtId="1" fontId="20" fillId="0" borderId="5" xfId="0" applyNumberFormat="1" applyFont="1" applyBorder="1" applyAlignment="1">
      <alignment horizontal="right" wrapText="1"/>
    </xf>
    <xf numFmtId="0" fontId="39" fillId="0" borderId="0" xfId="0" applyFont="1"/>
    <xf numFmtId="0" fontId="133" fillId="0" borderId="0" xfId="0" applyFont="1"/>
    <xf numFmtId="164" fontId="59" fillId="0" borderId="0" xfId="0" applyNumberFormat="1" applyFont="1" applyBorder="1" applyAlignment="1">
      <alignment horizontal="left"/>
    </xf>
    <xf numFmtId="165" fontId="16" fillId="0" borderId="8" xfId="0" applyNumberFormat="1" applyFont="1" applyBorder="1" applyAlignment="1">
      <alignment horizontal="right" indent="1"/>
    </xf>
    <xf numFmtId="165" fontId="16" fillId="0" borderId="2" xfId="0" applyNumberFormat="1" applyFont="1" applyBorder="1" applyAlignment="1"/>
    <xf numFmtId="165" fontId="16" fillId="0" borderId="5" xfId="0" applyNumberFormat="1" applyFont="1" applyBorder="1" applyAlignment="1"/>
    <xf numFmtId="170" fontId="77" fillId="0" borderId="0" xfId="80" applyNumberFormat="1" applyFont="1" applyBorder="1" applyAlignment="1">
      <alignment horizontal="right"/>
    </xf>
    <xf numFmtId="170" fontId="77" fillId="0" borderId="0" xfId="80" applyNumberFormat="1" applyFont="1" applyAlignment="1">
      <alignment horizontal="right"/>
    </xf>
    <xf numFmtId="165" fontId="16" fillId="0" borderId="0" xfId="83" applyNumberFormat="1" applyFont="1" applyFill="1" applyBorder="1" applyAlignment="1"/>
    <xf numFmtId="0" fontId="16" fillId="0" borderId="2" xfId="83" applyFont="1" applyFill="1" applyBorder="1" applyAlignment="1"/>
    <xf numFmtId="165" fontId="20" fillId="0" borderId="2" xfId="83" applyNumberFormat="1" applyFont="1" applyFill="1" applyBorder="1" applyAlignment="1"/>
    <xf numFmtId="165" fontId="20" fillId="0" borderId="5" xfId="83" applyNumberFormat="1" applyFont="1" applyFill="1" applyBorder="1" applyAlignment="1"/>
    <xf numFmtId="166" fontId="20" fillId="0" borderId="2" xfId="83" applyNumberFormat="1" applyFont="1" applyFill="1" applyBorder="1" applyAlignment="1"/>
    <xf numFmtId="166" fontId="20" fillId="0" borderId="5" xfId="83" applyNumberFormat="1" applyFont="1" applyFill="1" applyBorder="1" applyAlignment="1"/>
    <xf numFmtId="164" fontId="16" fillId="0" borderId="0" xfId="0" applyNumberFormat="1" applyFont="1" applyAlignment="1">
      <alignment horizontal="left" indent="2"/>
    </xf>
    <xf numFmtId="164" fontId="20" fillId="0" borderId="0" xfId="0" applyNumberFormat="1" applyFont="1" applyBorder="1" applyAlignment="1">
      <alignment horizontal="left"/>
    </xf>
    <xf numFmtId="0" fontId="62" fillId="0" borderId="0" xfId="0" applyFont="1" applyBorder="1" applyAlignment="1">
      <alignment horizontal="left"/>
    </xf>
    <xf numFmtId="165" fontId="21" fillId="0" borderId="0" xfId="0" applyNumberFormat="1" applyFont="1" applyFill="1" applyBorder="1"/>
    <xf numFmtId="0" fontId="21" fillId="0" borderId="0" xfId="0" applyFont="1" applyFill="1" applyBorder="1"/>
    <xf numFmtId="0" fontId="21" fillId="0" borderId="0" xfId="0" applyFont="1" applyFill="1"/>
    <xf numFmtId="164" fontId="20" fillId="0" borderId="0" xfId="0" applyNumberFormat="1" applyFont="1" applyFill="1" applyBorder="1" applyAlignment="1">
      <alignment horizontal="left"/>
    </xf>
    <xf numFmtId="0" fontId="78" fillId="0" borderId="0" xfId="0" applyFont="1" applyFill="1" applyBorder="1" applyAlignment="1">
      <alignment wrapText="1"/>
    </xf>
    <xf numFmtId="0" fontId="78" fillId="0" borderId="0" xfId="0" applyFont="1" applyFill="1" applyBorder="1" applyAlignment="1">
      <alignment vertical="top" wrapText="1"/>
    </xf>
    <xf numFmtId="0" fontId="135" fillId="0" borderId="1" xfId="83" applyFont="1" applyFill="1" applyBorder="1" applyAlignment="1">
      <alignment horizontal="left"/>
    </xf>
    <xf numFmtId="49" fontId="135" fillId="0" borderId="1" xfId="83" applyNumberFormat="1" applyFont="1" applyFill="1" applyBorder="1" applyAlignment="1">
      <alignment horizontal="left"/>
    </xf>
    <xf numFmtId="165" fontId="20" fillId="0" borderId="5" xfId="0" applyNumberFormat="1" applyFont="1" applyBorder="1" applyAlignment="1">
      <alignment horizontal="right" wrapText="1"/>
    </xf>
    <xf numFmtId="165" fontId="16" fillId="0" borderId="0" xfId="0" applyNumberFormat="1" applyFont="1" applyFill="1" applyBorder="1" applyAlignment="1">
      <alignment horizontal="right" wrapText="1"/>
    </xf>
    <xf numFmtId="165" fontId="16" fillId="0" borderId="0" xfId="0" applyNumberFormat="1" applyFont="1" applyFill="1" applyBorder="1" applyAlignment="1">
      <alignment horizontal="right"/>
    </xf>
    <xf numFmtId="165" fontId="16" fillId="0" borderId="2" xfId="0" applyNumberFormat="1" applyFont="1" applyBorder="1" applyAlignment="1">
      <alignment wrapText="1"/>
    </xf>
    <xf numFmtId="0" fontId="16" fillId="0" borderId="0" xfId="0" applyFont="1" applyBorder="1" applyAlignment="1">
      <alignment wrapText="1"/>
    </xf>
    <xf numFmtId="0" fontId="16" fillId="0" borderId="2" xfId="0" applyFont="1" applyBorder="1" applyAlignment="1">
      <alignment horizontal="right" wrapText="1"/>
    </xf>
    <xf numFmtId="0" fontId="16" fillId="0" borderId="5" xfId="0" applyFont="1" applyBorder="1" applyAlignment="1">
      <alignment horizontal="right" wrapText="1"/>
    </xf>
    <xf numFmtId="165" fontId="16" fillId="0" borderId="0" xfId="0" applyNumberFormat="1" applyFont="1" applyBorder="1" applyAlignment="1">
      <alignment horizontal="right" wrapText="1"/>
    </xf>
    <xf numFmtId="165" fontId="16" fillId="0" borderId="0" xfId="83" applyNumberFormat="1" applyFont="1" applyFill="1" applyBorder="1" applyAlignment="1">
      <alignment horizontal="right"/>
    </xf>
    <xf numFmtId="166" fontId="137" fillId="0" borderId="2" xfId="83" applyNumberFormat="1" applyFont="1" applyFill="1" applyBorder="1" applyAlignment="1"/>
    <xf numFmtId="0" fontId="16" fillId="0" borderId="0" xfId="0" applyNumberFormat="1" applyFont="1" applyBorder="1" applyAlignment="1">
      <alignment wrapText="1"/>
    </xf>
    <xf numFmtId="0" fontId="20" fillId="0" borderId="0" xfId="0" applyNumberFormat="1" applyFont="1" applyBorder="1" applyAlignment="1">
      <alignment wrapText="1"/>
    </xf>
    <xf numFmtId="0" fontId="20" fillId="0" borderId="0" xfId="0" applyFont="1" applyBorder="1" applyAlignment="1">
      <alignment wrapText="1"/>
    </xf>
    <xf numFmtId="165" fontId="54" fillId="0" borderId="5" xfId="0" applyNumberFormat="1" applyFont="1" applyBorder="1" applyAlignment="1">
      <alignment horizontal="right"/>
    </xf>
    <xf numFmtId="165" fontId="54" fillId="0" borderId="6" xfId="0" applyNumberFormat="1" applyFont="1" applyBorder="1" applyAlignment="1">
      <alignment horizontal="right"/>
    </xf>
    <xf numFmtId="165" fontId="54" fillId="0" borderId="8" xfId="0" applyNumberFormat="1" applyFont="1" applyBorder="1" applyAlignment="1">
      <alignment horizontal="right"/>
    </xf>
    <xf numFmtId="165" fontId="54" fillId="0" borderId="0" xfId="0" applyNumberFormat="1" applyFont="1" applyBorder="1" applyAlignment="1">
      <alignment horizontal="right"/>
    </xf>
    <xf numFmtId="1" fontId="16" fillId="0" borderId="0" xfId="83" applyNumberFormat="1" applyFont="1" applyFill="1" applyBorder="1" applyAlignment="1">
      <alignment horizontal="right"/>
    </xf>
    <xf numFmtId="0" fontId="49" fillId="45" borderId="0" xfId="0" applyFont="1" applyFill="1" applyBorder="1"/>
    <xf numFmtId="0" fontId="0" fillId="0" borderId="0" xfId="0"/>
    <xf numFmtId="0" fontId="26" fillId="45" borderId="0" xfId="0" applyFont="1" applyFill="1"/>
    <xf numFmtId="0" fontId="142" fillId="45" borderId="0" xfId="0" applyFont="1" applyFill="1"/>
    <xf numFmtId="0" fontId="34" fillId="45" borderId="0" xfId="0" applyFont="1" applyFill="1"/>
    <xf numFmtId="0" fontId="143" fillId="45" borderId="0" xfId="0" applyFont="1" applyFill="1"/>
    <xf numFmtId="0" fontId="21" fillId="45" borderId="0" xfId="0" applyFont="1" applyFill="1"/>
    <xf numFmtId="0" fontId="145" fillId="45" borderId="0" xfId="0" applyFont="1" applyFill="1"/>
    <xf numFmtId="0" fontId="35" fillId="45" borderId="0" xfId="58" applyFont="1" applyFill="1" applyAlignment="1" applyProtection="1"/>
    <xf numFmtId="0" fontId="34" fillId="45" borderId="0" xfId="0" applyFont="1" applyFill="1"/>
    <xf numFmtId="0" fontId="39" fillId="45" borderId="0" xfId="0" applyFont="1" applyFill="1" applyBorder="1" applyAlignment="1">
      <alignment horizontal="left"/>
    </xf>
    <xf numFmtId="0" fontId="34" fillId="45" borderId="0" xfId="0" applyFont="1" applyFill="1"/>
    <xf numFmtId="165" fontId="144" fillId="45" borderId="0" xfId="0" applyNumberFormat="1" applyFont="1" applyFill="1" applyBorder="1" applyAlignment="1">
      <alignment horizontal="right"/>
    </xf>
    <xf numFmtId="0" fontId="0" fillId="0" borderId="0" xfId="0"/>
    <xf numFmtId="0" fontId="34" fillId="45" borderId="0" xfId="0" applyFont="1" applyFill="1"/>
    <xf numFmtId="0" fontId="55" fillId="45" borderId="0" xfId="0" applyFont="1" applyFill="1" applyBorder="1" applyAlignment="1">
      <alignment horizontal="left" wrapText="1"/>
    </xf>
    <xf numFmtId="0" fontId="0" fillId="45" borderId="0" xfId="0" applyFill="1"/>
    <xf numFmtId="0" fontId="34" fillId="45" borderId="0" xfId="0" applyFont="1" applyFill="1"/>
    <xf numFmtId="164" fontId="55" fillId="45" borderId="0" xfId="0" applyNumberFormat="1" applyFont="1" applyFill="1" applyBorder="1" applyAlignment="1">
      <alignment horizontal="left" wrapText="1"/>
    </xf>
    <xf numFmtId="0" fontId="39" fillId="45" borderId="0" xfId="0" applyFont="1" applyFill="1" applyBorder="1" applyAlignment="1">
      <alignment horizontal="left" wrapText="1"/>
    </xf>
    <xf numFmtId="165" fontId="16" fillId="45" borderId="2" xfId="133" applyNumberFormat="1" applyFont="1" applyFill="1" applyBorder="1"/>
    <xf numFmtId="165" fontId="16" fillId="45" borderId="5" xfId="133" applyNumberFormat="1" applyFont="1" applyFill="1" applyBorder="1"/>
    <xf numFmtId="0" fontId="141" fillId="45" borderId="2" xfId="0" applyFont="1" applyFill="1" applyBorder="1"/>
    <xf numFmtId="0" fontId="141" fillId="45" borderId="5" xfId="0" applyFont="1" applyFill="1" applyBorder="1"/>
    <xf numFmtId="165" fontId="133" fillId="45" borderId="2" xfId="0" applyNumberFormat="1" applyFont="1" applyFill="1" applyBorder="1"/>
    <xf numFmtId="165" fontId="133" fillId="45" borderId="5" xfId="0" applyNumberFormat="1" applyFont="1" applyFill="1" applyBorder="1"/>
    <xf numFmtId="0" fontId="15" fillId="0" borderId="0" xfId="58" applyAlignment="1" applyProtection="1">
      <alignment horizontal="left" vertical="center"/>
    </xf>
    <xf numFmtId="0" fontId="27" fillId="0" borderId="14" xfId="83" applyFont="1" applyBorder="1" applyAlignment="1"/>
    <xf numFmtId="0" fontId="34" fillId="0" borderId="0" xfId="83" applyFont="1" applyAlignment="1"/>
    <xf numFmtId="0" fontId="16" fillId="0" borderId="0" xfId="0" applyFont="1" applyBorder="1" applyAlignment="1">
      <alignment horizontal="left" wrapText="1"/>
    </xf>
    <xf numFmtId="49" fontId="16" fillId="0" borderId="0" xfId="0" applyNumberFormat="1" applyFont="1" applyFill="1" applyBorder="1" applyAlignment="1">
      <alignment wrapText="1"/>
    </xf>
    <xf numFmtId="0" fontId="15" fillId="0" borderId="0" xfId="58" applyAlignment="1" applyProtection="1"/>
    <xf numFmtId="0" fontId="82" fillId="45" borderId="19" xfId="0" applyFont="1" applyFill="1" applyBorder="1" applyAlignment="1">
      <alignment vertical="top" textRotation="90"/>
    </xf>
    <xf numFmtId="0" fontId="26" fillId="0" borderId="0" xfId="0" applyFont="1" applyAlignment="1">
      <alignment horizontal="left" vertical="center"/>
    </xf>
    <xf numFmtId="0" fontId="19" fillId="0" borderId="0" xfId="58" applyFont="1" applyAlignment="1" applyProtection="1">
      <alignment horizontal="left" vertical="center"/>
    </xf>
    <xf numFmtId="0" fontId="50" fillId="0" borderId="0" xfId="0" applyFont="1" applyAlignment="1">
      <alignment horizontal="left" vertical="center" wrapText="1"/>
    </xf>
    <xf numFmtId="0" fontId="21" fillId="0" borderId="0" xfId="83" applyFont="1" applyAlignment="1">
      <alignment horizontal="left" indent="5"/>
    </xf>
    <xf numFmtId="0" fontId="21" fillId="0" borderId="0" xfId="83" applyFont="1"/>
    <xf numFmtId="0" fontId="26" fillId="2" borderId="0" xfId="79" applyFont="1" applyFill="1" applyAlignment="1"/>
    <xf numFmtId="0" fontId="21" fillId="2" borderId="0" xfId="79" applyFont="1" applyFill="1" applyAlignment="1"/>
    <xf numFmtId="0" fontId="60" fillId="2" borderId="0" xfId="81" applyFont="1" applyFill="1" applyAlignment="1">
      <alignment horizontal="left" wrapText="1"/>
    </xf>
    <xf numFmtId="0" fontId="26" fillId="0" borderId="0" xfId="83" applyFont="1"/>
    <xf numFmtId="0" fontId="16" fillId="0" borderId="0" xfId="0" applyFont="1" applyFill="1" applyBorder="1" applyAlignment="1">
      <alignment horizontal="left" wrapText="1"/>
    </xf>
    <xf numFmtId="0" fontId="26" fillId="0" borderId="0" xfId="0" applyFont="1" applyAlignment="1">
      <alignment vertical="center"/>
    </xf>
    <xf numFmtId="0" fontId="21" fillId="0" borderId="0" xfId="0" applyFont="1"/>
    <xf numFmtId="0" fontId="21" fillId="0" borderId="0" xfId="0" applyFont="1" applyAlignment="1">
      <alignment vertical="center"/>
    </xf>
    <xf numFmtId="0" fontId="16" fillId="0" borderId="0" xfId="0" applyFont="1" applyBorder="1" applyAlignment="1">
      <alignment horizontal="right" indent="1"/>
    </xf>
    <xf numFmtId="0" fontId="21" fillId="0" borderId="0" xfId="0" applyFont="1" applyBorder="1"/>
    <xf numFmtId="0" fontId="97" fillId="0" borderId="0" xfId="0" applyFont="1" applyBorder="1" applyAlignment="1">
      <alignment horizontal="right" indent="1"/>
    </xf>
    <xf numFmtId="0" fontId="78" fillId="0" borderId="0" xfId="0" applyFont="1" applyBorder="1" applyAlignment="1">
      <alignment wrapText="1"/>
    </xf>
    <xf numFmtId="0" fontId="78" fillId="0" borderId="0" xfId="0" applyFont="1" applyBorder="1" applyAlignment="1">
      <alignment vertical="top" wrapText="1"/>
    </xf>
    <xf numFmtId="0" fontId="151" fillId="0" borderId="0" xfId="0" applyFont="1"/>
    <xf numFmtId="0" fontId="27" fillId="0" borderId="0" xfId="0" applyFont="1" applyAlignment="1">
      <alignment vertical="center"/>
    </xf>
    <xf numFmtId="0" fontId="151" fillId="0" borderId="0" xfId="0" applyFont="1" applyAlignment="1">
      <alignment vertical="center"/>
    </xf>
    <xf numFmtId="165" fontId="21" fillId="0" borderId="0" xfId="0" applyNumberFormat="1" applyFont="1" applyFill="1"/>
    <xf numFmtId="0" fontId="21" fillId="0" borderId="0" xfId="0" applyFont="1" applyAlignment="1"/>
    <xf numFmtId="0" fontId="26" fillId="0" borderId="0" xfId="0" applyFont="1" applyAlignment="1"/>
    <xf numFmtId="0" fontId="20" fillId="0" borderId="0" xfId="0" applyFont="1" applyBorder="1" applyAlignment="1"/>
    <xf numFmtId="0" fontId="16" fillId="0" borderId="0" xfId="0" applyFont="1" applyBorder="1" applyAlignment="1"/>
    <xf numFmtId="165" fontId="151" fillId="0" borderId="0" xfId="0" applyNumberFormat="1" applyFont="1"/>
    <xf numFmtId="0" fontId="27" fillId="0" borderId="0" xfId="0" applyFont="1" applyAlignment="1">
      <alignment horizontal="left" vertical="center"/>
    </xf>
    <xf numFmtId="0" fontId="21" fillId="2" borderId="0" xfId="0" applyFont="1" applyFill="1" applyAlignment="1"/>
    <xf numFmtId="0" fontId="78" fillId="2" borderId="0" xfId="0" applyFont="1" applyFill="1"/>
    <xf numFmtId="0" fontId="27" fillId="2" borderId="0" xfId="0" applyFont="1" applyFill="1" applyAlignment="1"/>
    <xf numFmtId="0" fontId="78" fillId="2" borderId="0" xfId="0" applyFont="1" applyFill="1" applyBorder="1"/>
    <xf numFmtId="0" fontId="27" fillId="2" borderId="0" xfId="0" applyFont="1" applyFill="1" applyBorder="1" applyAlignment="1"/>
    <xf numFmtId="0" fontId="151" fillId="2" borderId="0" xfId="0" applyFont="1" applyFill="1" applyAlignment="1">
      <alignment vertical="center"/>
    </xf>
    <xf numFmtId="0" fontId="27" fillId="0" borderId="0" xfId="0" applyFont="1" applyFill="1" applyBorder="1" applyAlignment="1">
      <alignment horizontal="left" vertical="center"/>
    </xf>
    <xf numFmtId="165" fontId="21" fillId="0" borderId="0" xfId="0" applyNumberFormat="1" applyFont="1" applyBorder="1"/>
    <xf numFmtId="1" fontId="78" fillId="0" borderId="0" xfId="0" applyNumberFormat="1" applyFont="1" applyBorder="1" applyAlignment="1">
      <alignment horizontal="right"/>
    </xf>
    <xf numFmtId="0" fontId="16" fillId="0" borderId="7" xfId="0" applyFont="1" applyBorder="1" applyAlignment="1">
      <alignment wrapText="1"/>
    </xf>
    <xf numFmtId="0" fontId="16" fillId="0" borderId="6" xfId="0" applyFont="1" applyBorder="1" applyAlignment="1">
      <alignment wrapText="1"/>
    </xf>
    <xf numFmtId="0" fontId="16" fillId="0" borderId="8" xfId="0" applyFont="1" applyBorder="1" applyAlignment="1">
      <alignment wrapText="1"/>
    </xf>
    <xf numFmtId="0" fontId="78" fillId="0" borderId="0" xfId="0" applyFont="1" applyBorder="1"/>
    <xf numFmtId="49" fontId="16" fillId="0" borderId="7" xfId="0" applyNumberFormat="1" applyFont="1" applyBorder="1" applyAlignment="1">
      <alignment horizontal="left" wrapText="1"/>
    </xf>
    <xf numFmtId="0" fontId="151" fillId="0" borderId="0" xfId="0" applyFont="1" applyBorder="1"/>
    <xf numFmtId="165" fontId="151" fillId="0" borderId="0" xfId="0" applyNumberFormat="1" applyFont="1" applyBorder="1"/>
    <xf numFmtId="0" fontId="27" fillId="0" borderId="4" xfId="0" applyFont="1" applyBorder="1" applyAlignment="1">
      <alignment vertical="center"/>
    </xf>
    <xf numFmtId="0" fontId="16" fillId="0" borderId="0" xfId="0" applyNumberFormat="1" applyFont="1" applyBorder="1" applyAlignment="1">
      <alignment horizontal="left"/>
    </xf>
    <xf numFmtId="0" fontId="48" fillId="0" borderId="0" xfId="0" applyFont="1" applyAlignment="1">
      <alignment horizontal="left" vertical="center"/>
    </xf>
    <xf numFmtId="0" fontId="60" fillId="0" borderId="0" xfId="0" applyFont="1" applyAlignment="1">
      <alignment horizontal="left" vertical="center"/>
    </xf>
    <xf numFmtId="165" fontId="78" fillId="0" borderId="0" xfId="0" applyNumberFormat="1" applyFont="1" applyBorder="1"/>
    <xf numFmtId="0" fontId="16" fillId="0" borderId="0" xfId="0" applyFont="1" applyBorder="1" applyAlignment="1">
      <alignment horizontal="left"/>
    </xf>
    <xf numFmtId="0" fontId="16" fillId="0" borderId="0" xfId="0" applyFont="1" applyBorder="1" applyAlignment="1">
      <alignment horizontal="right"/>
    </xf>
    <xf numFmtId="165" fontId="78" fillId="0" borderId="0" xfId="0" applyNumberFormat="1" applyFont="1" applyBorder="1" applyAlignment="1">
      <alignment wrapText="1"/>
    </xf>
    <xf numFmtId="0" fontId="16" fillId="0" borderId="0" xfId="86" applyFont="1" applyBorder="1" applyAlignment="1">
      <alignment horizontal="left" wrapText="1"/>
    </xf>
    <xf numFmtId="49" fontId="16" fillId="0" borderId="0" xfId="86" applyNumberFormat="1" applyFont="1" applyBorder="1" applyAlignment="1">
      <alignment horizontal="left" wrapText="1"/>
    </xf>
    <xf numFmtId="0" fontId="21" fillId="0" borderId="0" xfId="86" applyFont="1" applyBorder="1"/>
    <xf numFmtId="0" fontId="16" fillId="0" borderId="2" xfId="0" applyFont="1" applyFill="1" applyBorder="1" applyAlignment="1">
      <alignment horizontal="right" indent="1"/>
    </xf>
    <xf numFmtId="0" fontId="78" fillId="45" borderId="0" xfId="0" applyFont="1" applyFill="1"/>
    <xf numFmtId="0" fontId="16" fillId="45" borderId="0" xfId="0" applyFont="1" applyFill="1" applyBorder="1" applyAlignment="1">
      <alignment horizontal="left" wrapText="1"/>
    </xf>
    <xf numFmtId="0" fontId="16" fillId="45" borderId="2" xfId="0" applyFont="1" applyFill="1" applyBorder="1"/>
    <xf numFmtId="0" fontId="16" fillId="45" borderId="5" xfId="0" applyFont="1" applyFill="1" applyBorder="1"/>
    <xf numFmtId="0" fontId="49" fillId="45" borderId="0" xfId="0" applyFont="1" applyFill="1"/>
    <xf numFmtId="165" fontId="78" fillId="0" borderId="0" xfId="0" applyNumberFormat="1" applyFont="1"/>
    <xf numFmtId="0" fontId="153" fillId="0" borderId="0" xfId="0" applyFont="1" applyBorder="1"/>
    <xf numFmtId="0" fontId="153" fillId="0" borderId="0" xfId="0" applyFont="1"/>
    <xf numFmtId="165" fontId="16" fillId="0" borderId="0" xfId="0" applyNumberFormat="1" applyFont="1" applyBorder="1" applyAlignment="1"/>
    <xf numFmtId="165" fontId="21" fillId="0" borderId="0" xfId="0" applyNumberFormat="1" applyFont="1"/>
    <xf numFmtId="165" fontId="20" fillId="0" borderId="6" xfId="0" applyNumberFormat="1" applyFont="1" applyBorder="1" applyAlignment="1"/>
    <xf numFmtId="165" fontId="20" fillId="0" borderId="8" xfId="0" applyNumberFormat="1" applyFont="1" applyBorder="1" applyAlignment="1"/>
    <xf numFmtId="0" fontId="147" fillId="0" borderId="0" xfId="58" applyFont="1" applyAlignment="1" applyProtection="1"/>
    <xf numFmtId="0" fontId="78" fillId="0" borderId="0" xfId="0" applyFont="1" applyAlignment="1"/>
    <xf numFmtId="0" fontId="151" fillId="0" borderId="0" xfId="0" applyFont="1" applyFill="1"/>
    <xf numFmtId="0" fontId="47" fillId="0" borderId="0" xfId="0" applyFont="1" applyAlignment="1">
      <alignment vertical="center"/>
    </xf>
    <xf numFmtId="0" fontId="156" fillId="0" borderId="0" xfId="0" applyFont="1"/>
    <xf numFmtId="1" fontId="151" fillId="0" borderId="0" xfId="0" applyNumberFormat="1" applyFont="1"/>
    <xf numFmtId="0" fontId="21" fillId="0" borderId="0" xfId="0" applyFont="1" applyBorder="1" applyAlignment="1">
      <alignment vertical="center"/>
    </xf>
    <xf numFmtId="0" fontId="16" fillId="0" borderId="6" xfId="0" applyFont="1" applyBorder="1" applyAlignment="1">
      <alignment horizontal="right" indent="1"/>
    </xf>
    <xf numFmtId="1" fontId="78" fillId="0" borderId="0" xfId="0" applyNumberFormat="1" applyFont="1" applyAlignment="1">
      <alignment horizontal="right"/>
    </xf>
    <xf numFmtId="165" fontId="97" fillId="0" borderId="5" xfId="0" applyNumberFormat="1" applyFont="1" applyBorder="1" applyAlignment="1">
      <alignment horizontal="right" indent="1"/>
    </xf>
    <xf numFmtId="0" fontId="155" fillId="0" borderId="0" xfId="60" applyFont="1" applyAlignment="1" applyProtection="1"/>
    <xf numFmtId="165" fontId="16" fillId="0" borderId="0" xfId="0" applyNumberFormat="1" applyFont="1" applyBorder="1" applyAlignment="1">
      <alignment horizontal="right" indent="1"/>
    </xf>
    <xf numFmtId="164" fontId="16" fillId="0" borderId="0" xfId="0" applyNumberFormat="1" applyFont="1" applyBorder="1" applyAlignment="1">
      <alignment horizontal="left" wrapText="1"/>
    </xf>
    <xf numFmtId="0" fontId="78" fillId="0" borderId="0" xfId="0" applyFont="1" applyAlignment="1">
      <alignment vertical="top"/>
    </xf>
    <xf numFmtId="165" fontId="16" fillId="0" borderId="0" xfId="0" applyNumberFormat="1" applyFont="1" applyBorder="1" applyAlignment="1">
      <alignment wrapText="1"/>
    </xf>
    <xf numFmtId="165" fontId="50" fillId="0" borderId="0" xfId="0" applyNumberFormat="1" applyFont="1" applyAlignment="1">
      <alignment horizontal="left" vertical="center" wrapText="1"/>
    </xf>
    <xf numFmtId="3" fontId="78" fillId="0" borderId="0" xfId="0" applyNumberFormat="1" applyFont="1"/>
    <xf numFmtId="0" fontId="151" fillId="0" borderId="0" xfId="0" applyFont="1" applyFill="1" applyBorder="1"/>
    <xf numFmtId="0" fontId="26" fillId="0" borderId="0" xfId="0" applyFont="1" applyAlignment="1">
      <alignment horizontal="left"/>
    </xf>
    <xf numFmtId="1" fontId="21" fillId="0" borderId="0" xfId="0" applyNumberFormat="1" applyFont="1"/>
    <xf numFmtId="0" fontId="21" fillId="0" borderId="0" xfId="0" applyFont="1" applyAlignment="1">
      <alignment wrapText="1"/>
    </xf>
    <xf numFmtId="169" fontId="21" fillId="0" borderId="0" xfId="0" applyNumberFormat="1" applyFont="1"/>
    <xf numFmtId="0" fontId="21" fillId="0" borderId="0" xfId="0" applyFont="1" applyAlignment="1">
      <alignment horizontal="left" vertical="center"/>
    </xf>
    <xf numFmtId="0" fontId="16" fillId="0" borderId="8" xfId="0" applyFont="1" applyBorder="1" applyAlignment="1">
      <alignment horizontal="right" indent="1"/>
    </xf>
    <xf numFmtId="165" fontId="78" fillId="0" borderId="0" xfId="0" applyNumberFormat="1" applyFont="1" applyAlignment="1">
      <alignment horizontal="center"/>
    </xf>
    <xf numFmtId="0" fontId="21" fillId="0" borderId="0" xfId="0" applyFont="1" applyAlignment="1">
      <alignment vertical="top"/>
    </xf>
    <xf numFmtId="0" fontId="16" fillId="0" borderId="5" xfId="0" applyFont="1" applyFill="1" applyBorder="1" applyAlignment="1">
      <alignment horizontal="right" indent="1"/>
    </xf>
    <xf numFmtId="0" fontId="21" fillId="0" borderId="0" xfId="79" applyFont="1" applyAlignment="1"/>
    <xf numFmtId="0" fontId="16" fillId="0" borderId="2" xfId="0" applyNumberFormat="1" applyFont="1" applyFill="1" applyBorder="1" applyAlignment="1">
      <alignment horizontal="right" indent="1"/>
    </xf>
    <xf numFmtId="0" fontId="21" fillId="0" borderId="0" xfId="79" applyFont="1" applyFill="1" applyBorder="1" applyAlignment="1"/>
    <xf numFmtId="167" fontId="21" fillId="0" borderId="0" xfId="79" applyNumberFormat="1" applyFont="1" applyBorder="1" applyAlignment="1"/>
    <xf numFmtId="0" fontId="21" fillId="0" borderId="0" xfId="79" applyFont="1" applyBorder="1" applyAlignment="1"/>
    <xf numFmtId="165" fontId="21" fillId="0" borderId="0" xfId="79" applyNumberFormat="1" applyFont="1"/>
    <xf numFmtId="1" fontId="21" fillId="0" borderId="0" xfId="79" applyNumberFormat="1" applyFont="1" applyFill="1" applyBorder="1" applyAlignment="1"/>
    <xf numFmtId="0" fontId="16" fillId="0" borderId="5" xfId="0" applyFont="1" applyBorder="1" applyAlignment="1">
      <alignment horizontal="right" indent="1"/>
    </xf>
    <xf numFmtId="2" fontId="78" fillId="0" borderId="0" xfId="0" applyNumberFormat="1" applyFont="1"/>
    <xf numFmtId="0" fontId="27" fillId="0" borderId="14" xfId="0" applyFont="1" applyBorder="1" applyAlignment="1">
      <alignment vertical="center"/>
    </xf>
    <xf numFmtId="0" fontId="78" fillId="0" borderId="0" xfId="0" applyFont="1" applyAlignment="1">
      <alignment vertical="center"/>
    </xf>
    <xf numFmtId="165" fontId="97" fillId="0" borderId="0" xfId="0" applyNumberFormat="1" applyFont="1" applyFill="1" applyBorder="1" applyAlignment="1">
      <alignment horizontal="right"/>
    </xf>
    <xf numFmtId="49" fontId="16" fillId="0" borderId="0" xfId="0" applyNumberFormat="1" applyFont="1" applyBorder="1" applyAlignment="1">
      <alignment wrapText="1"/>
    </xf>
    <xf numFmtId="0" fontId="20" fillId="0" borderId="0" xfId="0" applyNumberFormat="1" applyFont="1" applyBorder="1" applyAlignment="1">
      <alignment horizontal="right" wrapText="1"/>
    </xf>
    <xf numFmtId="49" fontId="78" fillId="0" borderId="0" xfId="0" applyNumberFormat="1" applyFont="1"/>
    <xf numFmtId="0" fontId="16" fillId="0" borderId="0" xfId="0" applyFont="1" applyFill="1" applyBorder="1" applyAlignment="1">
      <alignment wrapText="1"/>
    </xf>
    <xf numFmtId="0" fontId="96" fillId="0" borderId="0" xfId="58" applyFont="1" applyAlignment="1" applyProtection="1">
      <alignment vertical="center"/>
    </xf>
    <xf numFmtId="0" fontId="27" fillId="0" borderId="0" xfId="0" applyFont="1" applyAlignment="1">
      <alignment horizontal="left" vertical="center" indent="5"/>
    </xf>
    <xf numFmtId="0" fontId="19" fillId="0" borderId="0" xfId="58" applyFont="1" applyAlignment="1" applyProtection="1">
      <alignment vertical="center"/>
    </xf>
    <xf numFmtId="0" fontId="159" fillId="0" borderId="0" xfId="0" applyFont="1"/>
    <xf numFmtId="0" fontId="160" fillId="0" borderId="0" xfId="0" applyFont="1" applyAlignment="1">
      <alignment horizontal="left" vertical="center"/>
    </xf>
    <xf numFmtId="0" fontId="161" fillId="0" borderId="0" xfId="0" applyFont="1" applyAlignment="1">
      <alignment horizontal="left" vertical="center"/>
    </xf>
    <xf numFmtId="0" fontId="21" fillId="0" borderId="0" xfId="0" applyFont="1" applyBorder="1" applyAlignment="1">
      <alignment horizontal="center" vertical="center"/>
    </xf>
    <xf numFmtId="0" fontId="26" fillId="0" borderId="0" xfId="0" applyFont="1" applyBorder="1" applyAlignment="1">
      <alignment vertical="center"/>
    </xf>
    <xf numFmtId="0" fontId="27" fillId="0" borderId="0" xfId="0" applyFont="1" applyBorder="1" applyAlignment="1">
      <alignment vertical="center"/>
    </xf>
    <xf numFmtId="1" fontId="151" fillId="0" borderId="0" xfId="0" applyNumberFormat="1" applyFont="1" applyFill="1"/>
    <xf numFmtId="0" fontId="21" fillId="0" borderId="0" xfId="83" applyFont="1"/>
    <xf numFmtId="0" fontId="162" fillId="0" borderId="0" xfId="0" applyFont="1" applyAlignment="1">
      <alignment horizontal="left" vertical="center" wrapText="1"/>
    </xf>
    <xf numFmtId="165" fontId="20" fillId="0" borderId="0" xfId="0" applyNumberFormat="1" applyFont="1" applyFill="1" applyBorder="1" applyAlignment="1">
      <alignment horizontal="right"/>
    </xf>
    <xf numFmtId="165" fontId="20" fillId="2" borderId="0" xfId="0" applyNumberFormat="1" applyFont="1" applyFill="1" applyBorder="1" applyAlignment="1">
      <alignment wrapText="1"/>
    </xf>
    <xf numFmtId="0" fontId="21" fillId="0" borderId="0" xfId="0" applyFont="1" applyBorder="1" applyAlignment="1"/>
    <xf numFmtId="0" fontId="21" fillId="0" borderId="0" xfId="0" applyFont="1" applyFill="1" applyBorder="1" applyAlignment="1"/>
    <xf numFmtId="165" fontId="16" fillId="0" borderId="0" xfId="0" applyNumberFormat="1" applyFont="1" applyFill="1" applyBorder="1" applyAlignment="1">
      <alignment wrapText="1"/>
    </xf>
    <xf numFmtId="165" fontId="20" fillId="0" borderId="0" xfId="0" applyNumberFormat="1" applyFont="1" applyFill="1" applyBorder="1" applyAlignment="1">
      <alignment wrapText="1"/>
    </xf>
    <xf numFmtId="165" fontId="16" fillId="2" borderId="0" xfId="0" applyNumberFormat="1" applyFont="1" applyFill="1" applyBorder="1" applyAlignment="1">
      <alignment wrapText="1"/>
    </xf>
    <xf numFmtId="165" fontId="20" fillId="0" borderId="0" xfId="0" applyNumberFormat="1" applyFont="1" applyFill="1" applyBorder="1" applyAlignment="1"/>
    <xf numFmtId="165" fontId="20" fillId="0" borderId="33" xfId="0" applyNumberFormat="1" applyFont="1" applyFill="1" applyBorder="1" applyAlignment="1"/>
    <xf numFmtId="165" fontId="20" fillId="0" borderId="33" xfId="0" applyNumberFormat="1" applyFont="1" applyBorder="1" applyAlignment="1">
      <alignment horizontal="right"/>
    </xf>
    <xf numFmtId="165" fontId="20" fillId="0" borderId="33" xfId="86" applyNumberFormat="1" applyFont="1" applyBorder="1" applyAlignment="1">
      <alignment horizontal="right"/>
    </xf>
    <xf numFmtId="165" fontId="0" fillId="45" borderId="0" xfId="0" applyNumberFormat="1" applyFill="1"/>
    <xf numFmtId="0" fontId="16" fillId="0" borderId="5" xfId="0" applyFont="1" applyBorder="1" applyAlignment="1">
      <alignment horizontal="left" wrapText="1"/>
    </xf>
    <xf numFmtId="165" fontId="20" fillId="0" borderId="0" xfId="0" applyNumberFormat="1" applyFont="1" applyBorder="1" applyAlignment="1">
      <alignment horizontal="right" wrapText="1"/>
    </xf>
    <xf numFmtId="165" fontId="20" fillId="0" borderId="0" xfId="86" applyNumberFormat="1" applyFont="1" applyBorder="1" applyAlignment="1">
      <alignment horizontal="right"/>
    </xf>
    <xf numFmtId="165" fontId="69" fillId="0" borderId="0" xfId="0" applyNumberFormat="1" applyFont="1"/>
    <xf numFmtId="166" fontId="137" fillId="0" borderId="2" xfId="83" applyNumberFormat="1" applyFont="1" applyFill="1" applyBorder="1" applyAlignment="1">
      <alignment horizontal="right"/>
    </xf>
    <xf numFmtId="166" fontId="137" fillId="0" borderId="33" xfId="83" applyNumberFormat="1" applyFont="1" applyFill="1" applyBorder="1" applyAlignment="1">
      <alignment horizontal="right"/>
    </xf>
    <xf numFmtId="0" fontId="68" fillId="0" borderId="0" xfId="0" applyFont="1" applyFill="1" applyBorder="1"/>
    <xf numFmtId="165" fontId="16" fillId="0" borderId="0" xfId="83" applyNumberFormat="1" applyFont="1" applyFill="1" applyBorder="1" applyAlignment="1">
      <alignment horizontal="right" vertical="center"/>
    </xf>
    <xf numFmtId="0" fontId="147" fillId="0" borderId="0" xfId="58" applyFont="1" applyAlignment="1" applyProtection="1">
      <alignment horizontal="left" vertical="center"/>
    </xf>
    <xf numFmtId="0" fontId="150" fillId="0" borderId="0" xfId="58" applyFont="1" applyAlignment="1" applyProtection="1">
      <alignment horizontal="left" vertical="center"/>
    </xf>
    <xf numFmtId="0" fontId="21" fillId="0" borderId="0" xfId="83" applyFont="1"/>
    <xf numFmtId="0" fontId="26" fillId="0" borderId="0" xfId="83" applyFont="1" applyAlignment="1"/>
    <xf numFmtId="0" fontId="26" fillId="0" borderId="0" xfId="83" applyFont="1" applyAlignment="1">
      <alignment vertical="center"/>
    </xf>
    <xf numFmtId="0" fontId="16" fillId="49" borderId="9" xfId="0" applyFont="1" applyFill="1" applyBorder="1" applyAlignment="1">
      <alignment horizontal="center" vertical="center" wrapText="1"/>
    </xf>
    <xf numFmtId="0" fontId="60" fillId="0" borderId="0" xfId="0" applyFont="1" applyAlignment="1">
      <alignment horizontal="left" vertical="top"/>
    </xf>
    <xf numFmtId="165" fontId="16" fillId="0" borderId="0" xfId="0" applyNumberFormat="1" applyFont="1" applyBorder="1" applyAlignment="1">
      <alignment horizontal="right"/>
    </xf>
    <xf numFmtId="164" fontId="16" fillId="0" borderId="0" xfId="83" applyNumberFormat="1" applyFont="1" applyFill="1" applyBorder="1"/>
    <xf numFmtId="165" fontId="20" fillId="0" borderId="0" xfId="83" applyNumberFormat="1" applyFont="1" applyFill="1" applyBorder="1" applyAlignment="1"/>
    <xf numFmtId="166" fontId="20" fillId="0" borderId="0" xfId="83" applyNumberFormat="1" applyFont="1" applyFill="1" applyBorder="1" applyAlignment="1"/>
    <xf numFmtId="165" fontId="20" fillId="0" borderId="0" xfId="0" applyNumberFormat="1" applyFont="1" applyBorder="1" applyAlignment="1"/>
    <xf numFmtId="165" fontId="20" fillId="0" borderId="0" xfId="0" applyNumberFormat="1" applyFont="1" applyBorder="1" applyAlignment="1">
      <alignment horizontal="right"/>
    </xf>
    <xf numFmtId="166" fontId="20" fillId="0" borderId="0" xfId="83" applyNumberFormat="1" applyFont="1" applyFill="1" applyBorder="1" applyAlignment="1">
      <alignment horizontal="right"/>
    </xf>
    <xf numFmtId="164" fontId="16" fillId="0" borderId="0" xfId="83" applyNumberFormat="1" applyFont="1" applyFill="1" applyBorder="1" applyAlignment="1"/>
    <xf numFmtId="49" fontId="39" fillId="0" borderId="0" xfId="0" applyNumberFormat="1" applyFont="1" applyBorder="1" applyAlignment="1">
      <alignment horizontal="right"/>
    </xf>
    <xf numFmtId="49" fontId="54" fillId="0" borderId="0" xfId="0" applyNumberFormat="1" applyFont="1" applyBorder="1" applyAlignment="1">
      <alignment horizontal="right"/>
    </xf>
    <xf numFmtId="0" fontId="20" fillId="0" borderId="0" xfId="86" applyFont="1" applyBorder="1" applyAlignment="1">
      <alignment horizontal="right" indent="1"/>
    </xf>
    <xf numFmtId="165" fontId="20" fillId="0" borderId="34" xfId="86" applyNumberFormat="1" applyFont="1" applyBorder="1" applyAlignment="1">
      <alignment horizontal="right"/>
    </xf>
    <xf numFmtId="165" fontId="20" fillId="0" borderId="34" xfId="0" applyNumberFormat="1" applyFont="1" applyBorder="1" applyAlignment="1">
      <alignment horizontal="right"/>
    </xf>
    <xf numFmtId="165" fontId="20" fillId="0" borderId="34" xfId="0" applyNumberFormat="1" applyFont="1" applyFill="1" applyBorder="1" applyAlignment="1"/>
    <xf numFmtId="1" fontId="20" fillId="0" borderId="34" xfId="0" applyNumberFormat="1" applyFont="1" applyFill="1" applyBorder="1" applyAlignment="1"/>
    <xf numFmtId="165" fontId="90" fillId="0" borderId="0" xfId="0" applyNumberFormat="1" applyFont="1" applyBorder="1" applyAlignment="1">
      <alignment horizontal="right"/>
    </xf>
    <xf numFmtId="165" fontId="133" fillId="45" borderId="34" xfId="0" applyNumberFormat="1" applyFont="1" applyFill="1" applyBorder="1"/>
    <xf numFmtId="165" fontId="133" fillId="45" borderId="33" xfId="0" applyNumberFormat="1" applyFont="1" applyFill="1" applyBorder="1"/>
    <xf numFmtId="0" fontId="16" fillId="0" borderId="0" xfId="83" applyFont="1" applyFill="1" applyBorder="1" applyAlignment="1">
      <alignment horizontal="center" vertical="center" wrapText="1"/>
    </xf>
    <xf numFmtId="165" fontId="16" fillId="0" borderId="0" xfId="0" applyNumberFormat="1" applyFont="1" applyBorder="1" applyAlignment="1">
      <alignment vertical="center" wrapText="1"/>
    </xf>
    <xf numFmtId="165" fontId="20" fillId="0" borderId="0" xfId="0" applyNumberFormat="1" applyFont="1" applyBorder="1" applyAlignment="1">
      <alignment horizontal="right" vertical="center" wrapText="1"/>
    </xf>
    <xf numFmtId="0" fontId="16" fillId="0" borderId="0" xfId="83" applyFont="1" applyFill="1" applyBorder="1" applyAlignment="1">
      <alignment wrapText="1"/>
    </xf>
    <xf numFmtId="0" fontId="55" fillId="0" borderId="0" xfId="0" applyFont="1" applyBorder="1" applyAlignment="1">
      <alignment vertical="center" wrapText="1"/>
    </xf>
    <xf numFmtId="165" fontId="177" fillId="0" borderId="0" xfId="83" applyNumberFormat="1" applyFont="1" applyFill="1" applyBorder="1"/>
    <xf numFmtId="165" fontId="177" fillId="0" borderId="0" xfId="83" applyNumberFormat="1" applyFont="1" applyFill="1"/>
    <xf numFmtId="0" fontId="177" fillId="0" borderId="0" xfId="83" applyFont="1" applyFill="1"/>
    <xf numFmtId="0" fontId="128" fillId="0" borderId="0" xfId="0" applyFont="1"/>
    <xf numFmtId="2" fontId="80" fillId="0" borderId="0" xfId="0" applyNumberFormat="1" applyFont="1"/>
    <xf numFmtId="0" fontId="16" fillId="0" borderId="0" xfId="83" applyFont="1" applyBorder="1"/>
    <xf numFmtId="164" fontId="70" fillId="0" borderId="0" xfId="0" applyNumberFormat="1" applyFont="1" applyBorder="1" applyAlignment="1">
      <alignment horizontal="left" wrapText="1"/>
    </xf>
    <xf numFmtId="165" fontId="87" fillId="0" borderId="0" xfId="0" applyNumberFormat="1" applyFont="1" applyBorder="1" applyAlignment="1"/>
    <xf numFmtId="165" fontId="64" fillId="0" borderId="0" xfId="83" applyNumberFormat="1" applyFont="1" applyFill="1"/>
    <xf numFmtId="0" fontId="0" fillId="0" borderId="0" xfId="0" applyAlignment="1"/>
    <xf numFmtId="0" fontId="20" fillId="2" borderId="0" xfId="0" applyFont="1" applyFill="1" applyBorder="1" applyAlignment="1">
      <alignment wrapText="1"/>
    </xf>
    <xf numFmtId="1" fontId="20" fillId="2" borderId="0" xfId="0" applyNumberFormat="1" applyFont="1" applyFill="1" applyBorder="1" applyAlignment="1">
      <alignment wrapText="1"/>
    </xf>
    <xf numFmtId="0" fontId="180" fillId="0" borderId="0" xfId="0" applyFont="1" applyFill="1" applyBorder="1" applyAlignment="1">
      <alignment vertical="center" wrapText="1"/>
    </xf>
    <xf numFmtId="0" fontId="128" fillId="0" borderId="0" xfId="0" applyFont="1" applyAlignment="1"/>
    <xf numFmtId="0" fontId="180" fillId="0" borderId="0" xfId="0" applyFont="1" applyBorder="1" applyAlignment="1">
      <alignment vertical="center"/>
    </xf>
    <xf numFmtId="0" fontId="181" fillId="0" borderId="0" xfId="0" applyFont="1" applyBorder="1" applyAlignment="1">
      <alignment vertical="center"/>
    </xf>
    <xf numFmtId="0" fontId="66" fillId="0" borderId="0" xfId="0" applyFont="1" applyBorder="1" applyAlignment="1">
      <alignment vertical="center"/>
    </xf>
    <xf numFmtId="0" fontId="183" fillId="0" borderId="0" xfId="0" applyFont="1" applyAlignment="1"/>
    <xf numFmtId="0" fontId="181" fillId="0" borderId="0" xfId="0" applyFont="1" applyFill="1" applyBorder="1" applyAlignment="1">
      <alignment vertical="center"/>
    </xf>
    <xf numFmtId="0" fontId="181" fillId="0" borderId="0" xfId="58" applyFont="1" applyAlignment="1" applyProtection="1"/>
    <xf numFmtId="0" fontId="0" fillId="45" borderId="0" xfId="0" applyFill="1" applyAlignment="1"/>
    <xf numFmtId="0" fontId="183" fillId="45" borderId="0" xfId="0" applyFont="1" applyFill="1" applyAlignment="1"/>
    <xf numFmtId="0" fontId="182" fillId="45" borderId="0" xfId="0" applyFont="1" applyFill="1" applyAlignment="1">
      <alignment horizontal="left" vertical="center"/>
    </xf>
    <xf numFmtId="0" fontId="183" fillId="0" borderId="0" xfId="0" applyFont="1" applyAlignment="1">
      <alignment wrapText="1"/>
    </xf>
    <xf numFmtId="0" fontId="183" fillId="45" borderId="0" xfId="0" applyFont="1" applyFill="1"/>
    <xf numFmtId="0" fontId="176" fillId="0" borderId="0" xfId="0" applyFont="1" applyBorder="1" applyAlignment="1">
      <alignment vertical="center"/>
    </xf>
    <xf numFmtId="0" fontId="179" fillId="0" borderId="0" xfId="0" applyFont="1" applyBorder="1" applyAlignment="1">
      <alignment vertical="center"/>
    </xf>
    <xf numFmtId="0" fontId="175" fillId="0" borderId="0" xfId="83" applyFont="1" applyFill="1"/>
    <xf numFmtId="0" fontId="183" fillId="0" borderId="0" xfId="0" applyFont="1" applyBorder="1" applyAlignment="1">
      <alignment vertical="center"/>
    </xf>
    <xf numFmtId="0" fontId="175" fillId="0" borderId="0" xfId="83" applyFont="1" applyBorder="1" applyAlignment="1">
      <alignment vertical="center"/>
    </xf>
    <xf numFmtId="165" fontId="181" fillId="0" borderId="0" xfId="0" applyNumberFormat="1" applyFont="1" applyBorder="1" applyAlignment="1"/>
    <xf numFmtId="165" fontId="181" fillId="0" borderId="0" xfId="79" applyNumberFormat="1" applyFont="1" applyBorder="1" applyAlignment="1">
      <alignment vertical="center"/>
    </xf>
    <xf numFmtId="0" fontId="183" fillId="0" borderId="0" xfId="0" applyFont="1"/>
    <xf numFmtId="0" fontId="185" fillId="0" borderId="0" xfId="286" applyFont="1" applyFill="1" applyAlignment="1">
      <alignment horizontal="right"/>
    </xf>
    <xf numFmtId="0" fontId="133" fillId="0" borderId="0" xfId="0" applyFont="1" applyBorder="1" applyAlignment="1">
      <alignment wrapText="1"/>
    </xf>
    <xf numFmtId="0" fontId="16" fillId="0" borderId="0" xfId="0" applyFont="1" applyFill="1" applyBorder="1" applyAlignment="1"/>
    <xf numFmtId="166" fontId="163" fillId="0" borderId="0" xfId="83" applyNumberFormat="1" applyFont="1" applyFill="1" applyBorder="1" applyAlignment="1">
      <alignment horizontal="left"/>
    </xf>
    <xf numFmtId="0" fontId="180" fillId="0" borderId="0" xfId="0" applyFont="1" applyBorder="1" applyAlignment="1">
      <alignment vertical="center" wrapText="1"/>
    </xf>
    <xf numFmtId="165" fontId="188" fillId="0" borderId="0" xfId="0" applyNumberFormat="1" applyFont="1" applyBorder="1"/>
    <xf numFmtId="0" fontId="50" fillId="0" borderId="0" xfId="83" applyFont="1" applyAlignment="1">
      <alignment horizontal="justify" vertical="center" wrapText="1"/>
    </xf>
    <xf numFmtId="165" fontId="133" fillId="0" borderId="0" xfId="0" applyNumberFormat="1" applyFont="1"/>
    <xf numFmtId="0" fontId="151" fillId="45" borderId="0" xfId="0" applyFont="1" applyFill="1"/>
    <xf numFmtId="0" fontId="0" fillId="0" borderId="0" xfId="0"/>
    <xf numFmtId="0" fontId="181" fillId="0" borderId="0" xfId="0" applyFont="1" applyBorder="1" applyAlignment="1">
      <alignment vertical="center" wrapText="1"/>
    </xf>
    <xf numFmtId="165" fontId="21" fillId="0" borderId="0" xfId="84" applyNumberFormat="1" applyFont="1"/>
    <xf numFmtId="165" fontId="80" fillId="0" borderId="0" xfId="0" applyNumberFormat="1" applyFont="1"/>
    <xf numFmtId="0" fontId="177" fillId="0" borderId="0" xfId="83" applyFont="1"/>
    <xf numFmtId="165" fontId="177" fillId="0" borderId="0" xfId="83" applyNumberFormat="1" applyFont="1"/>
    <xf numFmtId="0" fontId="189" fillId="0" borderId="0" xfId="287" applyFont="1" applyAlignment="1">
      <alignment horizontal="right" wrapText="1"/>
    </xf>
    <xf numFmtId="164" fontId="54" fillId="0" borderId="0" xfId="83" applyNumberFormat="1" applyFont="1" applyFill="1" applyBorder="1"/>
    <xf numFmtId="0" fontId="50" fillId="45" borderId="0" xfId="0" applyFont="1" applyFill="1" applyAlignment="1">
      <alignment horizontal="left"/>
    </xf>
    <xf numFmtId="2" fontId="20" fillId="2" borderId="0" xfId="0" applyNumberFormat="1" applyFont="1" applyFill="1" applyBorder="1" applyAlignment="1">
      <alignment wrapText="1"/>
    </xf>
    <xf numFmtId="0" fontId="37" fillId="0" borderId="0" xfId="0" applyFont="1"/>
    <xf numFmtId="0" fontId="37" fillId="0" borderId="0" xfId="0" applyFont="1" applyFill="1" applyBorder="1"/>
    <xf numFmtId="0" fontId="21" fillId="2" borderId="0" xfId="79" applyFont="1" applyFill="1" applyAlignment="1"/>
    <xf numFmtId="0" fontId="27" fillId="0" borderId="0" xfId="0" applyFont="1" applyAlignment="1">
      <alignment horizontal="left" vertical="center"/>
    </xf>
    <xf numFmtId="0" fontId="27" fillId="0" borderId="0" xfId="0" applyFont="1" applyAlignment="1">
      <alignment vertical="center"/>
    </xf>
    <xf numFmtId="0" fontId="21" fillId="0" borderId="0" xfId="0" applyFont="1" applyAlignment="1">
      <alignment vertical="center"/>
    </xf>
    <xf numFmtId="0" fontId="21" fillId="0" borderId="0" xfId="0" applyNumberFormat="1" applyFont="1"/>
    <xf numFmtId="165" fontId="20" fillId="0" borderId="0" xfId="0" applyNumberFormat="1" applyFont="1" applyFill="1" applyBorder="1" applyAlignment="1">
      <alignment horizontal="right" wrapText="1"/>
    </xf>
    <xf numFmtId="0" fontId="0" fillId="0" borderId="0" xfId="0"/>
    <xf numFmtId="1" fontId="16" fillId="0" borderId="0" xfId="0" applyNumberFormat="1" applyFont="1" applyFill="1" applyBorder="1" applyAlignment="1">
      <alignment horizontal="right" wrapText="1"/>
    </xf>
    <xf numFmtId="0" fontId="16" fillId="0" borderId="0" xfId="0" applyFont="1" applyFill="1" applyBorder="1" applyAlignment="1">
      <alignment horizontal="right"/>
    </xf>
    <xf numFmtId="2" fontId="16" fillId="2" borderId="0" xfId="0" applyNumberFormat="1" applyFont="1" applyFill="1" applyBorder="1" applyAlignment="1">
      <alignment horizontal="right"/>
    </xf>
    <xf numFmtId="166" fontId="16" fillId="0" borderId="0" xfId="0" applyNumberFormat="1" applyFont="1" applyFill="1" applyBorder="1" applyAlignment="1"/>
    <xf numFmtId="1" fontId="16" fillId="0" borderId="0" xfId="0" applyNumberFormat="1" applyFont="1" applyBorder="1" applyAlignment="1">
      <alignment wrapText="1"/>
    </xf>
    <xf numFmtId="165" fontId="64" fillId="0" borderId="0" xfId="83" applyNumberFormat="1" applyFont="1" applyFill="1" applyBorder="1"/>
    <xf numFmtId="165" fontId="16" fillId="45" borderId="0" xfId="133" applyNumberFormat="1" applyFont="1" applyFill="1" applyBorder="1"/>
    <xf numFmtId="165" fontId="133" fillId="45" borderId="0" xfId="0" applyNumberFormat="1" applyFont="1" applyFill="1" applyBorder="1"/>
    <xf numFmtId="164" fontId="16" fillId="45" borderId="0" xfId="0" applyNumberFormat="1" applyFont="1" applyFill="1" applyBorder="1" applyAlignment="1">
      <alignment horizontal="left" wrapText="1"/>
    </xf>
    <xf numFmtId="165" fontId="16" fillId="45" borderId="0" xfId="0" applyNumberFormat="1" applyFont="1" applyFill="1" applyBorder="1"/>
    <xf numFmtId="165" fontId="54" fillId="45" borderId="0" xfId="0" applyNumberFormat="1" applyFont="1" applyFill="1" applyBorder="1" applyAlignment="1">
      <alignment horizontal="right"/>
    </xf>
    <xf numFmtId="0" fontId="49" fillId="0" borderId="0" xfId="0" applyFont="1" applyAlignment="1">
      <alignment horizontal="left" vertical="center"/>
    </xf>
    <xf numFmtId="165" fontId="175" fillId="0" borderId="0" xfId="83" applyNumberFormat="1" applyFont="1" applyBorder="1" applyAlignment="1">
      <alignment vertical="center"/>
    </xf>
    <xf numFmtId="0" fontId="176" fillId="0" borderId="0" xfId="0" applyFont="1"/>
    <xf numFmtId="165" fontId="181" fillId="0" borderId="0" xfId="0" applyNumberFormat="1" applyFont="1" applyBorder="1" applyAlignment="1">
      <alignment vertical="center"/>
    </xf>
    <xf numFmtId="165" fontId="20" fillId="0" borderId="0" xfId="79" applyNumberFormat="1" applyFont="1" applyBorder="1" applyAlignment="1">
      <alignment vertical="center"/>
    </xf>
    <xf numFmtId="0" fontId="16" fillId="0" borderId="34" xfId="0" applyFont="1" applyFill="1" applyBorder="1" applyAlignment="1">
      <alignment horizontal="right" indent="1"/>
    </xf>
    <xf numFmtId="0" fontId="16" fillId="0" borderId="33" xfId="0" applyFont="1" applyFill="1" applyBorder="1" applyAlignment="1">
      <alignment horizontal="right" indent="1"/>
    </xf>
    <xf numFmtId="0" fontId="49" fillId="0" borderId="0" xfId="79" applyFont="1" applyAlignment="1">
      <alignment vertical="center"/>
    </xf>
    <xf numFmtId="0" fontId="49" fillId="2" borderId="0" xfId="79" applyFont="1" applyFill="1" applyAlignment="1">
      <alignment horizontal="justify" vertical="center"/>
    </xf>
    <xf numFmtId="0" fontId="21" fillId="0" borderId="0" xfId="79" applyFont="1" applyAlignment="1">
      <alignment vertical="center"/>
    </xf>
    <xf numFmtId="0" fontId="50" fillId="0" borderId="0" xfId="79" applyFont="1" applyAlignment="1">
      <alignment vertical="center"/>
    </xf>
    <xf numFmtId="0" fontId="78" fillId="0" borderId="0" xfId="0" applyFont="1" applyAlignment="1">
      <alignment horizontal="left" vertical="center"/>
    </xf>
    <xf numFmtId="165" fontId="49" fillId="0" borderId="0" xfId="0" applyNumberFormat="1" applyFont="1"/>
    <xf numFmtId="165" fontId="66" fillId="0" borderId="0" xfId="0" applyNumberFormat="1" applyFont="1" applyBorder="1" applyAlignment="1"/>
    <xf numFmtId="0" fontId="49" fillId="0" borderId="0" xfId="0" applyFont="1" applyFill="1" applyBorder="1" applyAlignment="1">
      <alignment horizontal="left" vertical="center"/>
    </xf>
    <xf numFmtId="0" fontId="151" fillId="0" borderId="0" xfId="0" applyFont="1" applyAlignment="1">
      <alignment horizontal="left" vertical="center"/>
    </xf>
    <xf numFmtId="0" fontId="151" fillId="0" borderId="0" xfId="0" applyFont="1" applyFill="1" applyBorder="1" applyAlignment="1">
      <alignment horizontal="left" vertical="center"/>
    </xf>
    <xf numFmtId="165" fontId="193" fillId="0" borderId="0" xfId="83" applyNumberFormat="1" applyFont="1" applyFill="1"/>
    <xf numFmtId="0" fontId="21" fillId="0" borderId="0" xfId="83" applyFont="1"/>
    <xf numFmtId="0" fontId="29" fillId="0" borderId="0" xfId="0" applyFont="1"/>
    <xf numFmtId="0" fontId="16" fillId="0" borderId="38" xfId="83" applyFont="1" applyFill="1" applyBorder="1" applyAlignment="1">
      <alignment horizontal="left"/>
    </xf>
    <xf numFmtId="49" fontId="16" fillId="0" borderId="38" xfId="83" applyNumberFormat="1" applyFont="1" applyFill="1" applyBorder="1" applyAlignment="1">
      <alignment horizontal="left"/>
    </xf>
    <xf numFmtId="0" fontId="0" fillId="0" borderId="0" xfId="0" applyFont="1" applyBorder="1" applyAlignment="1">
      <alignment wrapText="1"/>
    </xf>
    <xf numFmtId="0" fontId="197" fillId="0" borderId="0" xfId="0" applyFont="1" applyBorder="1"/>
    <xf numFmtId="0" fontId="50" fillId="45" borderId="0" xfId="0" applyFont="1" applyFill="1" applyBorder="1" applyAlignment="1">
      <alignment horizontal="left"/>
    </xf>
    <xf numFmtId="0" fontId="78" fillId="0" borderId="0" xfId="0" applyFont="1" applyFill="1" applyAlignment="1">
      <alignment horizontal="left" vertical="center"/>
    </xf>
    <xf numFmtId="0" fontId="153" fillId="0" borderId="0" xfId="0" applyFont="1" applyAlignment="1">
      <alignment horizontal="left" vertical="center"/>
    </xf>
    <xf numFmtId="0" fontId="0" fillId="0" borderId="0" xfId="0"/>
    <xf numFmtId="0" fontId="21" fillId="0" borderId="0" xfId="0" applyFont="1" applyAlignment="1">
      <alignment vertical="center"/>
    </xf>
    <xf numFmtId="1" fontId="21" fillId="0" borderId="0" xfId="83" applyNumberFormat="1" applyFont="1"/>
    <xf numFmtId="0" fontId="0" fillId="0" borderId="0" xfId="0"/>
    <xf numFmtId="0" fontId="39"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left" vertical="center"/>
    </xf>
    <xf numFmtId="0" fontId="21" fillId="0" borderId="0" xfId="0" applyFont="1" applyAlignment="1">
      <alignment vertical="center"/>
    </xf>
    <xf numFmtId="0" fontId="25" fillId="0" borderId="0" xfId="0" applyFont="1" applyAlignment="1">
      <alignment horizontal="left" vertical="center"/>
    </xf>
    <xf numFmtId="165" fontId="39" fillId="0" borderId="0" xfId="0" applyNumberFormat="1" applyFont="1" applyBorder="1"/>
    <xf numFmtId="0" fontId="163" fillId="0" borderId="0" xfId="83" applyNumberFormat="1" applyFont="1" applyFill="1" applyBorder="1"/>
    <xf numFmtId="0" fontId="78" fillId="0" borderId="0" xfId="0" applyFont="1" applyAlignment="1"/>
    <xf numFmtId="0" fontId="49" fillId="0" borderId="0" xfId="0" applyFont="1" applyBorder="1"/>
    <xf numFmtId="0" fontId="50" fillId="0" borderId="0" xfId="0" applyFont="1"/>
    <xf numFmtId="0" fontId="49" fillId="0" borderId="0" xfId="0" applyFont="1"/>
    <xf numFmtId="0" fontId="49" fillId="0" borderId="0" xfId="0" applyFont="1" applyAlignment="1">
      <alignment horizontal="left" vertical="center"/>
    </xf>
    <xf numFmtId="0" fontId="0" fillId="0" borderId="0" xfId="0"/>
    <xf numFmtId="0" fontId="50" fillId="0" borderId="0" xfId="0" applyFont="1" applyAlignment="1">
      <alignment horizontal="left" vertical="center"/>
    </xf>
    <xf numFmtId="0" fontId="49" fillId="0" borderId="0" xfId="0" applyFont="1" applyAlignment="1">
      <alignment horizontal="left" vertical="center" wrapText="1"/>
    </xf>
    <xf numFmtId="0" fontId="50" fillId="0" borderId="0" xfId="86" applyFont="1" applyAlignment="1"/>
    <xf numFmtId="0" fontId="49" fillId="0" borderId="0" xfId="86" applyFont="1" applyAlignment="1"/>
    <xf numFmtId="0" fontId="21" fillId="0" borderId="0" xfId="0" applyFont="1" applyAlignment="1">
      <alignment vertical="center"/>
    </xf>
    <xf numFmtId="0" fontId="16" fillId="0" borderId="37" xfId="0" applyFont="1" applyBorder="1" applyAlignment="1">
      <alignment horizontal="left" vertical="center"/>
    </xf>
    <xf numFmtId="49" fontId="16" fillId="0" borderId="0" xfId="0" applyNumberFormat="1" applyFont="1" applyBorder="1" applyAlignment="1">
      <alignment vertical="center"/>
    </xf>
    <xf numFmtId="0" fontId="16" fillId="0" borderId="0" xfId="0" applyFont="1" applyBorder="1" applyAlignment="1">
      <alignment vertical="center"/>
    </xf>
    <xf numFmtId="49" fontId="16" fillId="0" borderId="37" xfId="0" applyNumberFormat="1" applyFont="1" applyBorder="1" applyAlignment="1">
      <alignment horizontal="left" vertical="center"/>
    </xf>
    <xf numFmtId="164" fontId="16" fillId="0" borderId="0" xfId="0" applyNumberFormat="1" applyFont="1" applyBorder="1" applyAlignment="1">
      <alignment horizontal="left" vertical="center"/>
    </xf>
    <xf numFmtId="0" fontId="0" fillId="0" borderId="0" xfId="0" applyFont="1" applyAlignment="1">
      <alignment horizontal="left" vertical="top"/>
    </xf>
    <xf numFmtId="0" fontId="151" fillId="0" borderId="0" xfId="0" applyFont="1" applyBorder="1" applyAlignment="1">
      <alignment vertical="center"/>
    </xf>
    <xf numFmtId="3" fontId="151" fillId="0" borderId="0" xfId="0" applyNumberFormat="1" applyFont="1" applyBorder="1" applyAlignment="1">
      <alignment vertical="center"/>
    </xf>
    <xf numFmtId="165" fontId="54" fillId="0" borderId="2" xfId="0" applyNumberFormat="1" applyFont="1" applyFill="1" applyBorder="1" applyAlignment="1">
      <alignment horizontal="right"/>
    </xf>
    <xf numFmtId="2" fontId="54" fillId="0" borderId="2" xfId="0" applyNumberFormat="1" applyFont="1" applyFill="1" applyBorder="1" applyAlignment="1">
      <alignment horizontal="right"/>
    </xf>
    <xf numFmtId="0" fontId="163" fillId="0" borderId="2" xfId="83" applyFont="1" applyFill="1" applyBorder="1" applyAlignment="1">
      <alignment horizontal="right"/>
    </xf>
    <xf numFmtId="165" fontId="49" fillId="0" borderId="0" xfId="80" applyNumberFormat="1" applyFont="1" applyAlignment="1">
      <alignment horizontal="right"/>
    </xf>
    <xf numFmtId="0" fontId="29" fillId="0" borderId="0" xfId="0" applyFont="1" applyBorder="1"/>
    <xf numFmtId="0" fontId="200" fillId="45" borderId="0" xfId="0" applyFont="1" applyFill="1" applyBorder="1"/>
    <xf numFmtId="0" fontId="199" fillId="45" borderId="0" xfId="0" applyFont="1" applyFill="1" applyBorder="1"/>
    <xf numFmtId="165" fontId="199" fillId="45" borderId="0" xfId="0" applyNumberFormat="1" applyFont="1" applyFill="1" applyBorder="1"/>
    <xf numFmtId="0" fontId="200" fillId="45" borderId="0" xfId="0" applyFont="1" applyFill="1"/>
    <xf numFmtId="166" fontId="54" fillId="0" borderId="0" xfId="0" applyNumberFormat="1" applyFont="1" applyBorder="1" applyAlignment="1">
      <alignment horizontal="right"/>
    </xf>
    <xf numFmtId="3" fontId="54" fillId="0" borderId="0" xfId="0" applyNumberFormat="1" applyFont="1" applyBorder="1" applyAlignment="1">
      <alignment horizontal="right"/>
    </xf>
    <xf numFmtId="0" fontId="21" fillId="0" borderId="0" xfId="0" applyFont="1" applyAlignment="1">
      <alignment vertical="center"/>
    </xf>
    <xf numFmtId="0" fontId="23" fillId="2" borderId="0" xfId="0" applyFont="1" applyFill="1" applyAlignment="1">
      <alignment vertical="center"/>
    </xf>
    <xf numFmtId="0" fontId="25" fillId="2" borderId="0" xfId="0" applyFont="1" applyFill="1" applyAlignment="1">
      <alignment vertical="center"/>
    </xf>
    <xf numFmtId="0" fontId="25" fillId="2" borderId="4" xfId="0" applyFont="1" applyFill="1" applyBorder="1" applyAlignment="1">
      <alignment vertical="center"/>
    </xf>
    <xf numFmtId="0" fontId="50" fillId="2" borderId="0" xfId="79" applyFont="1" applyFill="1" applyAlignment="1">
      <alignment horizontal="justify" vertical="center"/>
    </xf>
    <xf numFmtId="0" fontId="49" fillId="0" borderId="0" xfId="79" applyFont="1" applyFill="1" applyAlignment="1">
      <alignment horizontal="justify" vertical="center"/>
    </xf>
    <xf numFmtId="0" fontId="21" fillId="0" borderId="0" xfId="79" applyFont="1" applyFill="1"/>
    <xf numFmtId="165" fontId="181" fillId="0" borderId="0" xfId="79" applyNumberFormat="1" applyFont="1" applyFill="1" applyBorder="1" applyAlignment="1">
      <alignment vertical="center"/>
    </xf>
    <xf numFmtId="165" fontId="21" fillId="0" borderId="0" xfId="79" applyNumberFormat="1" applyFont="1" applyFill="1"/>
    <xf numFmtId="0" fontId="21" fillId="0" borderId="0" xfId="0" applyFont="1" applyFill="1" applyBorder="1" applyAlignment="1">
      <alignment horizontal="left" vertical="center"/>
    </xf>
    <xf numFmtId="0" fontId="21" fillId="0" borderId="0" xfId="0" applyFont="1" applyFill="1" applyAlignment="1">
      <alignment horizontal="left" vertical="center"/>
    </xf>
    <xf numFmtId="0" fontId="151" fillId="0" borderId="0" xfId="0" applyFont="1" applyFill="1" applyAlignment="1">
      <alignment horizontal="left" vertical="center"/>
    </xf>
    <xf numFmtId="0" fontId="21" fillId="0" borderId="0" xfId="79" applyFont="1" applyFill="1" applyAlignment="1">
      <alignment vertical="center"/>
    </xf>
    <xf numFmtId="165" fontId="20" fillId="0" borderId="0" xfId="79" applyNumberFormat="1" applyFont="1" applyFill="1" applyBorder="1" applyAlignment="1">
      <alignment vertical="center"/>
    </xf>
    <xf numFmtId="0" fontId="23" fillId="45" borderId="0" xfId="0" applyFont="1" applyFill="1" applyAlignment="1">
      <alignment vertical="center"/>
    </xf>
    <xf numFmtId="0" fontId="25" fillId="45" borderId="0" xfId="0" applyFont="1" applyFill="1" applyAlignment="1">
      <alignment vertical="center"/>
    </xf>
    <xf numFmtId="0" fontId="50" fillId="45" borderId="0" xfId="0" applyFont="1" applyFill="1"/>
    <xf numFmtId="0" fontId="21" fillId="45" borderId="0" xfId="83" applyFont="1" applyFill="1"/>
    <xf numFmtId="0" fontId="202" fillId="0" borderId="0" xfId="0" applyFont="1" applyAlignment="1"/>
    <xf numFmtId="0" fontId="181" fillId="0" borderId="0" xfId="79" applyFont="1" applyFill="1" applyBorder="1" applyAlignment="1"/>
    <xf numFmtId="0" fontId="20" fillId="0" borderId="0" xfId="79" applyFont="1" applyFill="1" applyBorder="1" applyAlignment="1"/>
    <xf numFmtId="165" fontId="181" fillId="0" borderId="0" xfId="0" applyNumberFormat="1" applyFont="1" applyFill="1" applyBorder="1" applyAlignment="1"/>
    <xf numFmtId="1" fontId="20" fillId="0" borderId="0" xfId="0" applyNumberFormat="1" applyFont="1" applyBorder="1" applyAlignment="1">
      <alignment horizontal="left" vertical="center"/>
    </xf>
    <xf numFmtId="165" fontId="20" fillId="0" borderId="0" xfId="0" applyNumberFormat="1" applyFont="1" applyBorder="1" applyAlignment="1">
      <alignment horizontal="left" vertical="center"/>
    </xf>
    <xf numFmtId="0" fontId="146" fillId="0" borderId="0" xfId="0" applyFont="1" applyBorder="1" applyAlignment="1">
      <alignment vertical="center"/>
    </xf>
    <xf numFmtId="0" fontId="146" fillId="0" borderId="0" xfId="83" applyFont="1" applyAlignment="1">
      <alignment vertical="center"/>
    </xf>
    <xf numFmtId="0" fontId="190" fillId="0" borderId="0" xfId="0" applyFont="1" applyAlignment="1">
      <alignment vertical="center"/>
    </xf>
    <xf numFmtId="0" fontId="20" fillId="0" borderId="0" xfId="83" applyFont="1"/>
    <xf numFmtId="0" fontId="193" fillId="0" borderId="0" xfId="83" applyFont="1" applyFill="1"/>
    <xf numFmtId="0" fontId="55" fillId="0" borderId="0" xfId="0" applyFont="1" applyBorder="1" applyAlignment="1">
      <alignment horizontal="center" vertical="center" wrapText="1"/>
    </xf>
    <xf numFmtId="0" fontId="26" fillId="11" borderId="20" xfId="0" applyFont="1" applyFill="1" applyBorder="1" applyAlignment="1">
      <alignment horizontal="center" vertical="center" textRotation="90"/>
    </xf>
    <xf numFmtId="0" fontId="0" fillId="0" borderId="0" xfId="0"/>
    <xf numFmtId="0" fontId="50" fillId="0" borderId="0" xfId="0" applyFont="1"/>
    <xf numFmtId="0" fontId="49" fillId="0" borderId="0" xfId="0" applyFont="1"/>
    <xf numFmtId="0" fontId="16" fillId="49" borderId="5" xfId="0" applyFont="1" applyFill="1" applyBorder="1" applyAlignment="1">
      <alignment horizontal="center" vertical="center" wrapText="1"/>
    </xf>
    <xf numFmtId="0" fontId="16" fillId="49" borderId="11" xfId="0" applyFont="1" applyFill="1" applyBorder="1" applyAlignment="1">
      <alignment horizontal="center" vertical="center" wrapText="1"/>
    </xf>
    <xf numFmtId="0" fontId="16" fillId="49" borderId="6" xfId="0" applyFont="1" applyFill="1" applyBorder="1" applyAlignment="1">
      <alignment horizontal="center" vertical="center" wrapText="1"/>
    </xf>
    <xf numFmtId="0" fontId="16" fillId="49" borderId="17" xfId="0" applyFont="1" applyFill="1" applyBorder="1" applyAlignment="1">
      <alignment horizontal="center" vertical="center" wrapText="1"/>
    </xf>
    <xf numFmtId="0" fontId="0" fillId="0" borderId="0" xfId="0" applyAlignment="1"/>
    <xf numFmtId="0" fontId="0" fillId="0" borderId="0" xfId="0"/>
    <xf numFmtId="0" fontId="24" fillId="0" borderId="0" xfId="0" applyFont="1" applyAlignment="1"/>
    <xf numFmtId="0" fontId="16" fillId="0" borderId="37" xfId="0" applyFont="1" applyBorder="1" applyAlignment="1">
      <alignment horizontal="left" wrapText="1"/>
    </xf>
    <xf numFmtId="0" fontId="70" fillId="0" borderId="37" xfId="0" applyFont="1" applyBorder="1" applyAlignment="1">
      <alignment horizontal="left" wrapText="1"/>
    </xf>
    <xf numFmtId="0" fontId="0" fillId="0" borderId="0" xfId="0" applyBorder="1" applyAlignment="1"/>
    <xf numFmtId="0" fontId="16" fillId="0" borderId="0" xfId="0" applyFont="1" applyBorder="1"/>
    <xf numFmtId="0" fontId="16" fillId="50" borderId="10" xfId="83" applyFont="1" applyFill="1" applyBorder="1" applyAlignment="1">
      <alignment horizontal="center" vertical="center" wrapText="1"/>
    </xf>
    <xf numFmtId="0" fontId="0" fillId="0" borderId="0" xfId="0"/>
    <xf numFmtId="0" fontId="39"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59" fillId="0" borderId="0" xfId="0" applyFont="1" applyBorder="1" applyAlignment="1">
      <alignment horizontal="center" vertical="center"/>
    </xf>
    <xf numFmtId="165" fontId="59" fillId="0" borderId="0" xfId="0" applyNumberFormat="1" applyFont="1" applyBorder="1" applyAlignment="1">
      <alignment horizontal="center" vertical="center"/>
    </xf>
    <xf numFmtId="0" fontId="15" fillId="2" borderId="0" xfId="58" applyFill="1" applyBorder="1" applyAlignment="1" applyProtection="1"/>
    <xf numFmtId="0" fontId="25" fillId="0" borderId="14" xfId="0" applyFont="1" applyBorder="1" applyAlignment="1">
      <alignment vertical="center" wrapText="1"/>
    </xf>
    <xf numFmtId="0" fontId="16" fillId="48" borderId="58" xfId="0" applyFont="1" applyFill="1" applyBorder="1" applyAlignment="1">
      <alignment horizontal="center" vertical="center" wrapText="1"/>
    </xf>
    <xf numFmtId="0" fontId="20" fillId="48" borderId="59" xfId="0" applyFont="1" applyFill="1" applyBorder="1" applyAlignment="1">
      <alignment horizontal="center" vertical="center"/>
    </xf>
    <xf numFmtId="165" fontId="16" fillId="0" borderId="38" xfId="0" applyNumberFormat="1" applyFont="1" applyFill="1" applyBorder="1" applyAlignment="1">
      <alignment wrapText="1"/>
    </xf>
    <xf numFmtId="164" fontId="16" fillId="0" borderId="64" xfId="0" applyNumberFormat="1" applyFont="1" applyBorder="1" applyAlignment="1">
      <alignment horizontal="left" wrapText="1"/>
    </xf>
    <xf numFmtId="164" fontId="16" fillId="0" borderId="65" xfId="0" applyNumberFormat="1" applyFont="1" applyBorder="1" applyAlignment="1">
      <alignment horizontal="left" wrapText="1"/>
    </xf>
    <xf numFmtId="0" fontId="20" fillId="48" borderId="66" xfId="0" applyFont="1" applyFill="1" applyBorder="1" applyAlignment="1">
      <alignment horizontal="center" vertical="center"/>
    </xf>
    <xf numFmtId="0" fontId="16" fillId="48" borderId="59" xfId="0" applyFont="1" applyFill="1" applyBorder="1" applyAlignment="1">
      <alignment horizontal="center" vertical="center" wrapText="1"/>
    </xf>
    <xf numFmtId="0" fontId="20" fillId="48" borderId="67" xfId="0" applyFont="1" applyFill="1" applyBorder="1" applyAlignment="1">
      <alignment horizontal="center" vertical="center"/>
    </xf>
    <xf numFmtId="0" fontId="16" fillId="48" borderId="68" xfId="0" applyFont="1" applyFill="1" applyBorder="1" applyAlignment="1">
      <alignment horizontal="center" vertical="center" wrapText="1"/>
    </xf>
    <xf numFmtId="164" fontId="16" fillId="0" borderId="64" xfId="0" applyNumberFormat="1" applyFont="1" applyFill="1" applyBorder="1" applyAlignment="1">
      <alignment horizontal="left" wrapText="1"/>
    </xf>
    <xf numFmtId="0" fontId="39" fillId="45" borderId="0" xfId="0" applyFont="1" applyFill="1" applyAlignment="1">
      <alignment horizontal="left" vertical="top"/>
    </xf>
    <xf numFmtId="0" fontId="16" fillId="45" borderId="0" xfId="0" applyFont="1" applyFill="1" applyAlignment="1">
      <alignment vertical="top"/>
    </xf>
    <xf numFmtId="0" fontId="39" fillId="0" borderId="0" xfId="0" applyFont="1" applyAlignment="1">
      <alignment horizontal="left" vertical="top"/>
    </xf>
    <xf numFmtId="0" fontId="16" fillId="0" borderId="0" xfId="0" applyFont="1" applyAlignment="1">
      <alignment vertical="top"/>
    </xf>
    <xf numFmtId="0" fontId="20" fillId="48" borderId="72" xfId="0" applyFont="1" applyFill="1" applyBorder="1" applyAlignment="1">
      <alignment horizontal="center" vertical="center"/>
    </xf>
    <xf numFmtId="0" fontId="20" fillId="48" borderId="73" xfId="0" applyFont="1" applyFill="1" applyBorder="1" applyAlignment="1">
      <alignment horizontal="center" vertical="center"/>
    </xf>
    <xf numFmtId="0" fontId="20" fillId="48" borderId="74" xfId="0" applyFont="1" applyFill="1" applyBorder="1" applyAlignment="1">
      <alignment horizontal="center" vertical="center"/>
    </xf>
    <xf numFmtId="164" fontId="16" fillId="0" borderId="65" xfId="0" applyNumberFormat="1" applyFont="1" applyFill="1" applyBorder="1" applyAlignment="1">
      <alignment horizontal="left" wrapText="1"/>
    </xf>
    <xf numFmtId="0" fontId="16" fillId="45" borderId="76" xfId="0" applyFont="1" applyFill="1" applyBorder="1" applyAlignment="1">
      <alignment horizontal="center" vertical="center" wrapText="1"/>
    </xf>
    <xf numFmtId="0" fontId="16" fillId="45" borderId="77" xfId="0" applyFont="1" applyFill="1" applyBorder="1" applyAlignment="1">
      <alignment horizontal="center" vertical="center" wrapText="1"/>
    </xf>
    <xf numFmtId="0" fontId="16" fillId="45" borderId="38" xfId="0" applyFont="1" applyFill="1" applyBorder="1" applyAlignment="1">
      <alignment horizontal="center" vertical="center" wrapText="1"/>
    </xf>
    <xf numFmtId="0" fontId="16" fillId="45" borderId="79" xfId="0" applyFont="1" applyFill="1" applyBorder="1" applyAlignment="1">
      <alignment horizontal="center" vertical="center" wrapText="1"/>
    </xf>
    <xf numFmtId="0" fontId="16" fillId="0" borderId="37" xfId="0" applyFont="1" applyFill="1" applyBorder="1" applyAlignment="1">
      <alignment horizontal="left" wrapText="1"/>
    </xf>
    <xf numFmtId="0" fontId="20" fillId="48" borderId="81" xfId="0" applyFont="1" applyFill="1" applyBorder="1" applyAlignment="1">
      <alignment horizontal="center" vertical="center"/>
    </xf>
    <xf numFmtId="0" fontId="20" fillId="48" borderId="82" xfId="0" applyFont="1" applyFill="1" applyBorder="1" applyAlignment="1">
      <alignment horizontal="center" vertical="center"/>
    </xf>
    <xf numFmtId="0" fontId="20" fillId="48" borderId="83" xfId="0" applyFont="1" applyFill="1" applyBorder="1" applyAlignment="1">
      <alignment horizontal="center" vertical="center"/>
    </xf>
    <xf numFmtId="165" fontId="16" fillId="0" borderId="69" xfId="0" applyNumberFormat="1" applyFont="1" applyFill="1" applyBorder="1" applyAlignment="1">
      <alignment horizontal="right" indent="1"/>
    </xf>
    <xf numFmtId="165" fontId="16" fillId="0" borderId="37" xfId="0" applyNumberFormat="1" applyFont="1" applyBorder="1" applyAlignment="1">
      <alignment horizontal="right" wrapText="1"/>
    </xf>
    <xf numFmtId="0" fontId="20" fillId="48" borderId="86" xfId="0" applyFont="1" applyFill="1" applyBorder="1" applyAlignment="1">
      <alignment horizontal="center" vertical="center"/>
    </xf>
    <xf numFmtId="0" fontId="20" fillId="48" borderId="87" xfId="0" applyFont="1" applyFill="1" applyBorder="1" applyAlignment="1">
      <alignment horizontal="center" vertical="center"/>
    </xf>
    <xf numFmtId="0" fontId="16" fillId="48" borderId="87" xfId="0" applyFont="1" applyFill="1" applyBorder="1" applyAlignment="1">
      <alignment horizontal="center" vertical="center" wrapText="1"/>
    </xf>
    <xf numFmtId="0" fontId="20" fillId="48" borderId="88" xfId="0" applyFont="1" applyFill="1" applyBorder="1" applyAlignment="1">
      <alignment horizontal="center" vertical="center"/>
    </xf>
    <xf numFmtId="0" fontId="20" fillId="48" borderId="89" xfId="0" applyFont="1" applyFill="1" applyBorder="1" applyAlignment="1">
      <alignment horizontal="center" vertical="center"/>
    </xf>
    <xf numFmtId="165" fontId="16" fillId="0" borderId="38" xfId="0" applyNumberFormat="1" applyFont="1" applyFill="1" applyBorder="1" applyAlignment="1">
      <alignment horizontal="right" wrapText="1" indent="1"/>
    </xf>
    <xf numFmtId="164" fontId="16" fillId="0" borderId="62" xfId="0" applyNumberFormat="1" applyFont="1" applyBorder="1" applyAlignment="1">
      <alignment horizontal="left" wrapText="1"/>
    </xf>
    <xf numFmtId="165" fontId="20" fillId="0" borderId="69" xfId="0" applyNumberFormat="1" applyFont="1" applyFill="1" applyBorder="1" applyAlignment="1"/>
    <xf numFmtId="0" fontId="78" fillId="45" borderId="0" xfId="0" applyFont="1" applyFill="1" applyBorder="1"/>
    <xf numFmtId="165" fontId="16" fillId="0" borderId="37" xfId="0" applyNumberFormat="1" applyFont="1" applyBorder="1" applyAlignment="1">
      <alignment wrapText="1"/>
    </xf>
    <xf numFmtId="0" fontId="16" fillId="0" borderId="69" xfId="0" applyFont="1" applyBorder="1" applyAlignment="1">
      <alignment horizontal="right" wrapText="1" indent="1"/>
    </xf>
    <xf numFmtId="0" fontId="16" fillId="0" borderId="69" xfId="83" applyFont="1" applyFill="1" applyBorder="1"/>
    <xf numFmtId="164" fontId="16" fillId="0" borderId="93" xfId="83" applyNumberFormat="1" applyFont="1" applyFill="1" applyBorder="1"/>
    <xf numFmtId="49" fontId="16" fillId="0" borderId="69" xfId="83" applyNumberFormat="1" applyFont="1" applyFill="1" applyBorder="1" applyAlignment="1">
      <alignment horizontal="left"/>
    </xf>
    <xf numFmtId="0" fontId="16" fillId="0" borderId="69" xfId="83" applyFont="1" applyBorder="1"/>
    <xf numFmtId="0" fontId="16" fillId="0" borderId="93" xfId="83" applyFont="1" applyFill="1" applyBorder="1"/>
    <xf numFmtId="0" fontId="16" fillId="0" borderId="69" xfId="83" applyFont="1" applyFill="1" applyBorder="1" applyAlignment="1">
      <alignment horizontal="left"/>
    </xf>
    <xf numFmtId="165" fontId="20" fillId="0" borderId="93" xfId="83" applyNumberFormat="1" applyFont="1" applyFill="1" applyBorder="1" applyAlignment="1">
      <alignment horizontal="right"/>
    </xf>
    <xf numFmtId="165" fontId="20" fillId="0" borderId="94" xfId="83" applyNumberFormat="1" applyFont="1" applyFill="1" applyBorder="1" applyAlignment="1">
      <alignment horizontal="right"/>
    </xf>
    <xf numFmtId="0" fontId="16" fillId="49" borderId="98" xfId="83" applyFont="1" applyFill="1" applyBorder="1" applyAlignment="1">
      <alignment horizontal="center" vertical="center" wrapText="1"/>
    </xf>
    <xf numFmtId="0" fontId="16" fillId="49" borderId="97" xfId="83" applyFont="1" applyFill="1" applyBorder="1" applyAlignment="1">
      <alignment horizontal="center" vertical="center" wrapText="1"/>
    </xf>
    <xf numFmtId="0" fontId="16" fillId="49" borderId="99" xfId="83" applyFont="1" applyFill="1" applyBorder="1" applyAlignment="1">
      <alignment horizontal="center" vertical="center" wrapText="1"/>
    </xf>
    <xf numFmtId="0" fontId="16" fillId="0" borderId="0" xfId="0" applyFont="1" applyBorder="1" applyAlignment="1">
      <alignment horizontal="right" wrapText="1" indent="1"/>
    </xf>
    <xf numFmtId="164" fontId="16" fillId="0" borderId="93" xfId="83" applyNumberFormat="1" applyFont="1" applyFill="1" applyBorder="1" applyAlignment="1">
      <alignment horizontal="right"/>
    </xf>
    <xf numFmtId="49" fontId="16" fillId="0" borderId="69" xfId="83" applyNumberFormat="1" applyFont="1" applyFill="1" applyBorder="1"/>
    <xf numFmtId="165" fontId="16" fillId="0" borderId="69" xfId="83" applyNumberFormat="1" applyFont="1" applyBorder="1"/>
    <xf numFmtId="0" fontId="16" fillId="49" borderId="57" xfId="83" applyFont="1" applyFill="1" applyBorder="1" applyAlignment="1">
      <alignment horizontal="center" vertical="center" wrapText="1"/>
    </xf>
    <xf numFmtId="0" fontId="16" fillId="0" borderId="69" xfId="83" applyNumberFormat="1" applyFont="1" applyBorder="1" applyAlignment="1">
      <alignment horizontal="left"/>
    </xf>
    <xf numFmtId="164" fontId="16" fillId="0" borderId="94" xfId="83" applyNumberFormat="1" applyFont="1" applyFill="1" applyBorder="1" applyAlignment="1">
      <alignment horizontal="left"/>
    </xf>
    <xf numFmtId="0" fontId="16" fillId="0" borderId="69" xfId="83" applyNumberFormat="1" applyFont="1" applyFill="1" applyBorder="1" applyAlignment="1">
      <alignment horizontal="left"/>
    </xf>
    <xf numFmtId="49" fontId="16" fillId="0" borderId="69" xfId="83" applyNumberFormat="1" applyFont="1" applyBorder="1" applyAlignment="1">
      <alignment horizontal="left"/>
    </xf>
    <xf numFmtId="164" fontId="16" fillId="0" borderId="94" xfId="83" applyNumberFormat="1" applyFont="1" applyFill="1" applyBorder="1"/>
    <xf numFmtId="0" fontId="16" fillId="49" borderId="96" xfId="83" applyFont="1" applyFill="1" applyBorder="1" applyAlignment="1">
      <alignment horizontal="center" vertical="center" wrapText="1"/>
    </xf>
    <xf numFmtId="0" fontId="16" fillId="49" borderId="101" xfId="83" applyFont="1" applyFill="1" applyBorder="1" applyAlignment="1">
      <alignment horizontal="center" vertical="center" wrapText="1"/>
    </xf>
    <xf numFmtId="0" fontId="16" fillId="49" borderId="102" xfId="83" applyFont="1" applyFill="1" applyBorder="1" applyAlignment="1">
      <alignment horizontal="center" vertical="center" wrapText="1"/>
    </xf>
    <xf numFmtId="0" fontId="16" fillId="0" borderId="69" xfId="0" applyFont="1" applyBorder="1" applyAlignment="1">
      <alignment horizontal="right" indent="1"/>
    </xf>
    <xf numFmtId="49" fontId="16" fillId="0" borderId="69" xfId="79" applyNumberFormat="1" applyFont="1" applyFill="1" applyBorder="1" applyAlignment="1">
      <alignment horizontal="center"/>
    </xf>
    <xf numFmtId="164" fontId="16" fillId="0" borderId="94" xfId="79" applyNumberFormat="1" applyFont="1" applyBorder="1" applyAlignment="1"/>
    <xf numFmtId="164" fontId="16" fillId="0" borderId="94" xfId="79" applyNumberFormat="1" applyFont="1" applyFill="1" applyBorder="1" applyAlignment="1"/>
    <xf numFmtId="0" fontId="16" fillId="0" borderId="69" xfId="79" applyFont="1" applyBorder="1" applyAlignment="1">
      <alignment horizontal="center"/>
    </xf>
    <xf numFmtId="0" fontId="16" fillId="0" borderId="94" xfId="79" applyNumberFormat="1" applyFont="1" applyBorder="1" applyAlignment="1"/>
    <xf numFmtId="0" fontId="16" fillId="0" borderId="69" xfId="79" applyFont="1" applyFill="1" applyBorder="1" applyAlignment="1">
      <alignment horizontal="center"/>
    </xf>
    <xf numFmtId="0" fontId="20" fillId="0" borderId="94" xfId="79" applyNumberFormat="1" applyFont="1" applyFill="1" applyBorder="1" applyAlignment="1">
      <alignment horizontal="right"/>
    </xf>
    <xf numFmtId="0" fontId="16" fillId="49" borderId="42" xfId="79" applyFont="1" applyFill="1" applyBorder="1" applyAlignment="1">
      <alignment horizontal="center" vertical="center" wrapText="1"/>
    </xf>
    <xf numFmtId="0" fontId="16" fillId="49" borderId="101" xfId="79" applyFont="1" applyFill="1" applyBorder="1" applyAlignment="1">
      <alignment horizontal="center" vertical="center" wrapText="1"/>
    </xf>
    <xf numFmtId="0" fontId="16" fillId="49" borderId="11" xfId="79" applyFont="1" applyFill="1" applyBorder="1" applyAlignment="1">
      <alignment horizontal="center" vertical="center" wrapText="1"/>
    </xf>
    <xf numFmtId="166" fontId="16" fillId="0" borderId="69" xfId="0" applyNumberFormat="1" applyFont="1" applyFill="1" applyBorder="1" applyAlignment="1">
      <alignment horizontal="right" indent="1"/>
    </xf>
    <xf numFmtId="165" fontId="20" fillId="45" borderId="69" xfId="0" applyNumberFormat="1" applyFont="1" applyFill="1" applyBorder="1" applyAlignment="1">
      <alignment horizontal="right"/>
    </xf>
    <xf numFmtId="0" fontId="20" fillId="0" borderId="94" xfId="79" applyNumberFormat="1" applyFont="1" applyBorder="1" applyAlignment="1">
      <alignment horizontal="right"/>
    </xf>
    <xf numFmtId="0" fontId="20" fillId="0" borderId="93" xfId="79" applyFont="1" applyBorder="1" applyAlignment="1">
      <alignment horizontal="right"/>
    </xf>
    <xf numFmtId="49" fontId="16" fillId="0" borderId="69" xfId="0" applyNumberFormat="1" applyFont="1" applyFill="1" applyBorder="1" applyAlignment="1">
      <alignment vertical="center" wrapText="1"/>
    </xf>
    <xf numFmtId="164" fontId="16" fillId="0" borderId="94" xfId="0" applyNumberFormat="1" applyFont="1" applyBorder="1" applyAlignment="1">
      <alignment horizontal="left" vertical="center" wrapText="1"/>
    </xf>
    <xf numFmtId="0" fontId="16" fillId="0" borderId="69" xfId="0" applyFont="1" applyFill="1" applyBorder="1" applyAlignment="1">
      <alignment vertical="center" wrapText="1"/>
    </xf>
    <xf numFmtId="0" fontId="21" fillId="0" borderId="69" xfId="0" applyFont="1" applyFill="1" applyBorder="1"/>
    <xf numFmtId="0" fontId="16" fillId="0" borderId="69" xfId="79" applyFont="1" applyBorder="1" applyAlignment="1">
      <alignment horizontal="left" vertical="center"/>
    </xf>
    <xf numFmtId="165" fontId="16" fillId="0" borderId="69" xfId="0" applyNumberFormat="1" applyFont="1" applyBorder="1" applyAlignment="1">
      <alignment vertical="center" wrapText="1"/>
    </xf>
    <xf numFmtId="165" fontId="20" fillId="0" borderId="94" xfId="0" applyNumberFormat="1" applyFont="1" applyBorder="1" applyAlignment="1">
      <alignment horizontal="right" vertical="center" wrapText="1"/>
    </xf>
    <xf numFmtId="0" fontId="16" fillId="49" borderId="101" xfId="0" applyFont="1" applyFill="1" applyBorder="1" applyAlignment="1">
      <alignment horizontal="center" vertical="center" wrapText="1"/>
    </xf>
    <xf numFmtId="0" fontId="16" fillId="49" borderId="96" xfId="0" applyFont="1" applyFill="1" applyBorder="1" applyAlignment="1">
      <alignment horizontal="center" vertical="center" wrapText="1"/>
    </xf>
    <xf numFmtId="0" fontId="16" fillId="0" borderId="37" xfId="0" applyFont="1" applyBorder="1" applyAlignment="1">
      <alignment horizontal="right" indent="1"/>
    </xf>
    <xf numFmtId="0" fontId="16" fillId="0" borderId="104" xfId="0" applyNumberFormat="1" applyFont="1" applyBorder="1" applyAlignment="1">
      <alignment horizontal="left" wrapText="1"/>
    </xf>
    <xf numFmtId="164" fontId="16" fillId="0" borderId="104" xfId="0" applyNumberFormat="1" applyFont="1" applyBorder="1" applyAlignment="1">
      <alignment horizontal="left" wrapText="1"/>
    </xf>
    <xf numFmtId="49" fontId="16" fillId="0" borderId="37" xfId="0" applyNumberFormat="1" applyFont="1" applyFill="1" applyBorder="1" applyAlignment="1">
      <alignment horizontal="left" wrapText="1"/>
    </xf>
    <xf numFmtId="164" fontId="16" fillId="0" borderId="104" xfId="0" applyNumberFormat="1" applyFont="1" applyFill="1" applyBorder="1" applyAlignment="1">
      <alignment horizontal="left" wrapText="1"/>
    </xf>
    <xf numFmtId="165" fontId="20" fillId="0" borderId="104" xfId="0" applyNumberFormat="1" applyFont="1" applyBorder="1" applyAlignment="1">
      <alignment horizontal="right" wrapText="1"/>
    </xf>
    <xf numFmtId="0" fontId="16" fillId="49" borderId="58" xfId="0" applyFont="1" applyFill="1" applyBorder="1" applyAlignment="1">
      <alignment horizontal="center" vertical="center" wrapText="1"/>
    </xf>
    <xf numFmtId="0" fontId="16" fillId="49" borderId="59" xfId="0" applyFont="1" applyFill="1" applyBorder="1" applyAlignment="1">
      <alignment horizontal="center" vertical="center" wrapText="1"/>
    </xf>
    <xf numFmtId="0" fontId="16" fillId="49" borderId="59" xfId="0" applyFont="1" applyFill="1" applyBorder="1" applyAlignment="1">
      <alignment horizontal="center" vertical="center"/>
    </xf>
    <xf numFmtId="0" fontId="16" fillId="49" borderId="67" xfId="0" applyFont="1" applyFill="1" applyBorder="1" applyAlignment="1">
      <alignment horizontal="center" vertical="center" wrapText="1"/>
    </xf>
    <xf numFmtId="0" fontId="16" fillId="0" borderId="37" xfId="0" applyFont="1" applyBorder="1" applyAlignment="1">
      <alignment vertical="top" wrapText="1"/>
    </xf>
    <xf numFmtId="0" fontId="16" fillId="0" borderId="104" xfId="0" applyFont="1" applyBorder="1" applyAlignment="1">
      <alignment vertical="top" wrapText="1"/>
    </xf>
    <xf numFmtId="0" fontId="16" fillId="49" borderId="95" xfId="0" applyFont="1" applyFill="1" applyBorder="1" applyAlignment="1">
      <alignment horizontal="center" vertical="center" wrapText="1"/>
    </xf>
    <xf numFmtId="0" fontId="16" fillId="49" borderId="101" xfId="0" applyFont="1" applyFill="1" applyBorder="1" applyAlignment="1">
      <alignment horizontal="center" vertical="center"/>
    </xf>
    <xf numFmtId="0" fontId="16" fillId="49" borderId="102" xfId="0" applyFont="1" applyFill="1" applyBorder="1" applyAlignment="1">
      <alignment horizontal="center" vertical="center"/>
    </xf>
    <xf numFmtId="0" fontId="16" fillId="49" borderId="105" xfId="0" applyFont="1" applyFill="1" applyBorder="1" applyAlignment="1">
      <alignment horizontal="center" vertical="center" wrapText="1"/>
    </xf>
    <xf numFmtId="0" fontId="16" fillId="49" borderId="106" xfId="0" applyFont="1" applyFill="1" applyBorder="1" applyAlignment="1">
      <alignment horizontal="center" vertical="center" wrapText="1"/>
    </xf>
    <xf numFmtId="164" fontId="16" fillId="0" borderId="104" xfId="0" applyNumberFormat="1" applyFont="1" applyFill="1" applyBorder="1" applyAlignment="1">
      <alignment wrapText="1"/>
    </xf>
    <xf numFmtId="164" fontId="16" fillId="0" borderId="94" xfId="0" applyNumberFormat="1" applyFont="1" applyBorder="1" applyAlignment="1">
      <alignment horizontal="right" wrapText="1"/>
    </xf>
    <xf numFmtId="165" fontId="16" fillId="0" borderId="37" xfId="0" applyNumberFormat="1" applyFont="1" applyBorder="1" applyAlignment="1">
      <alignment horizontal="left" wrapText="1"/>
    </xf>
    <xf numFmtId="49" fontId="16" fillId="0" borderId="37" xfId="0" applyNumberFormat="1" applyFont="1" applyBorder="1" applyAlignment="1">
      <alignment horizontal="left" wrapText="1"/>
    </xf>
    <xf numFmtId="164" fontId="16" fillId="0" borderId="104" xfId="0" applyNumberFormat="1" applyFont="1" applyFill="1" applyBorder="1" applyAlignment="1">
      <alignment horizontal="right" wrapText="1"/>
    </xf>
    <xf numFmtId="49" fontId="16" fillId="0" borderId="37" xfId="0" applyNumberFormat="1" applyFont="1" applyBorder="1" applyAlignment="1">
      <alignment horizontal="right" wrapText="1"/>
    </xf>
    <xf numFmtId="0" fontId="16" fillId="49" borderId="42" xfId="0" applyFont="1" applyFill="1" applyBorder="1" applyAlignment="1">
      <alignment horizontal="center" vertical="center" wrapText="1"/>
    </xf>
    <xf numFmtId="49" fontId="16" fillId="0" borderId="37" xfId="0" applyNumberFormat="1" applyFont="1" applyBorder="1" applyAlignment="1">
      <alignment wrapText="1"/>
    </xf>
    <xf numFmtId="0" fontId="16" fillId="49" borderId="108" xfId="0" applyFont="1" applyFill="1" applyBorder="1" applyAlignment="1">
      <alignment horizontal="center" vertical="center" wrapText="1"/>
    </xf>
    <xf numFmtId="0" fontId="16" fillId="49" borderId="109" xfId="0" applyFont="1" applyFill="1" applyBorder="1" applyAlignment="1">
      <alignment horizontal="center" vertical="center" wrapText="1"/>
    </xf>
    <xf numFmtId="0" fontId="0" fillId="0" borderId="0" xfId="0"/>
    <xf numFmtId="0" fontId="65" fillId="0" borderId="0" xfId="58" applyFont="1" applyBorder="1" applyAlignment="1" applyProtection="1">
      <alignment horizontal="left" vertical="top"/>
    </xf>
    <xf numFmtId="2" fontId="16" fillId="0" borderId="69" xfId="83" applyNumberFormat="1" applyFont="1" applyBorder="1" applyAlignment="1">
      <alignment horizontal="right" indent="1"/>
    </xf>
    <xf numFmtId="164" fontId="16" fillId="0" borderId="94" xfId="83" applyNumberFormat="1" applyFont="1" applyFill="1" applyBorder="1" applyAlignment="1">
      <alignment horizontal="right"/>
    </xf>
    <xf numFmtId="0" fontId="16" fillId="50" borderId="133" xfId="0" applyFont="1" applyFill="1" applyBorder="1" applyAlignment="1">
      <alignment horizontal="center" vertical="center" wrapText="1"/>
    </xf>
    <xf numFmtId="0" fontId="16" fillId="50" borderId="112" xfId="0" applyFont="1" applyFill="1" applyBorder="1" applyAlignment="1">
      <alignment horizontal="center" vertical="center" wrapText="1"/>
    </xf>
    <xf numFmtId="165" fontId="16" fillId="0" borderId="128" xfId="0" applyNumberFormat="1" applyFont="1" applyBorder="1" applyAlignment="1">
      <alignment wrapText="1"/>
    </xf>
    <xf numFmtId="165" fontId="16" fillId="0" borderId="136" xfId="0" applyNumberFormat="1" applyFont="1" applyBorder="1" applyAlignment="1"/>
    <xf numFmtId="0" fontId="16" fillId="0" borderId="128" xfId="0" applyFont="1" applyBorder="1" applyAlignment="1">
      <alignment wrapText="1"/>
    </xf>
    <xf numFmtId="0" fontId="16" fillId="0" borderId="138" xfId="0" applyFont="1" applyBorder="1" applyAlignment="1">
      <alignment wrapText="1"/>
    </xf>
    <xf numFmtId="0" fontId="16" fillId="0" borderId="128" xfId="0" applyFont="1" applyBorder="1" applyAlignment="1">
      <alignment horizontal="left" wrapText="1"/>
    </xf>
    <xf numFmtId="164" fontId="16" fillId="0" borderId="138" xfId="0" applyNumberFormat="1" applyFont="1" applyBorder="1" applyAlignment="1">
      <alignment horizontal="left" wrapText="1"/>
    </xf>
    <xf numFmtId="165" fontId="20" fillId="0" borderId="139" xfId="0" applyNumberFormat="1" applyFont="1" applyBorder="1" applyAlignment="1">
      <alignment horizontal="right" wrapText="1"/>
    </xf>
    <xf numFmtId="49" fontId="16" fillId="0" borderId="69" xfId="0" applyNumberFormat="1" applyFont="1" applyBorder="1" applyAlignment="1">
      <alignment horizontal="left" wrapText="1"/>
    </xf>
    <xf numFmtId="164" fontId="16" fillId="0" borderId="139" xfId="0" applyNumberFormat="1" applyFont="1" applyBorder="1" applyAlignment="1">
      <alignment horizontal="left" wrapText="1"/>
    </xf>
    <xf numFmtId="165" fontId="16" fillId="0" borderId="69" xfId="0" applyNumberFormat="1" applyFont="1" applyBorder="1" applyAlignment="1">
      <alignment wrapText="1"/>
    </xf>
    <xf numFmtId="49" fontId="16" fillId="0" borderId="136" xfId="0" applyNumberFormat="1" applyFont="1" applyBorder="1" applyAlignment="1">
      <alignment horizontal="left" wrapText="1"/>
    </xf>
    <xf numFmtId="0" fontId="16" fillId="51" borderId="108" xfId="0" applyFont="1" applyFill="1" applyBorder="1" applyAlignment="1">
      <alignment horizontal="center" vertical="center" wrapText="1"/>
    </xf>
    <xf numFmtId="0" fontId="16" fillId="51" borderId="144" xfId="0" applyFont="1" applyFill="1" applyBorder="1" applyAlignment="1">
      <alignment horizontal="center" vertical="center" wrapText="1"/>
    </xf>
    <xf numFmtId="0" fontId="16" fillId="51" borderId="145" xfId="0" applyFont="1" applyFill="1" applyBorder="1" applyAlignment="1">
      <alignment horizontal="center" vertical="center" wrapText="1"/>
    </xf>
    <xf numFmtId="0" fontId="16" fillId="51" borderId="125" xfId="0" applyFont="1" applyFill="1" applyBorder="1" applyAlignment="1">
      <alignment horizontal="center" vertical="center" wrapText="1"/>
    </xf>
    <xf numFmtId="165" fontId="16" fillId="0" borderId="128" xfId="0" applyNumberFormat="1" applyFont="1" applyBorder="1" applyAlignment="1">
      <alignment horizontal="right" indent="1"/>
    </xf>
    <xf numFmtId="0" fontId="16" fillId="0" borderId="149" xfId="0" applyNumberFormat="1" applyFont="1" applyBorder="1" applyAlignment="1">
      <alignment wrapText="1"/>
    </xf>
    <xf numFmtId="0" fontId="16" fillId="0" borderId="145" xfId="0" applyFont="1" applyBorder="1" applyAlignment="1">
      <alignment horizontal="left" wrapText="1"/>
    </xf>
    <xf numFmtId="164" fontId="16" fillId="0" borderId="94" xfId="0" applyNumberFormat="1" applyFont="1" applyBorder="1" applyAlignment="1">
      <alignment horizontal="left" wrapText="1"/>
    </xf>
    <xf numFmtId="49" fontId="16" fillId="0" borderId="145" xfId="0" applyNumberFormat="1" applyFont="1" applyBorder="1" applyAlignment="1">
      <alignment horizontal="left" wrapText="1"/>
    </xf>
    <xf numFmtId="0" fontId="16" fillId="0" borderId="130" xfId="0" applyFont="1" applyBorder="1" applyAlignment="1">
      <alignment horizontal="left" wrapText="1"/>
    </xf>
    <xf numFmtId="0" fontId="16" fillId="51" borderId="142" xfId="0" applyFont="1" applyFill="1" applyBorder="1" applyAlignment="1">
      <alignment horizontal="center" vertical="center" wrapText="1"/>
    </xf>
    <xf numFmtId="0" fontId="16" fillId="51" borderId="141" xfId="0" applyFont="1" applyFill="1" applyBorder="1" applyAlignment="1">
      <alignment horizontal="center" vertical="center" wrapText="1"/>
    </xf>
    <xf numFmtId="164" fontId="54" fillId="0" borderId="155" xfId="83" applyNumberFormat="1" applyFont="1" applyFill="1" applyBorder="1"/>
    <xf numFmtId="0" fontId="53" fillId="0" borderId="93" xfId="0" applyFont="1" applyBorder="1" applyAlignment="1">
      <alignment horizontal="left"/>
    </xf>
    <xf numFmtId="0" fontId="16" fillId="0" borderId="93" xfId="0" applyFont="1" applyBorder="1" applyAlignment="1">
      <alignment horizontal="left"/>
    </xf>
    <xf numFmtId="164" fontId="16" fillId="0" borderId="93" xfId="0" applyNumberFormat="1" applyFont="1" applyBorder="1" applyAlignment="1">
      <alignment horizontal="left"/>
    </xf>
    <xf numFmtId="0" fontId="16" fillId="0" borderId="93" xfId="0" applyNumberFormat="1" applyFont="1" applyBorder="1" applyAlignment="1">
      <alignment horizontal="left"/>
    </xf>
    <xf numFmtId="0" fontId="39" fillId="53" borderId="111" xfId="0" applyFont="1" applyFill="1" applyBorder="1" applyAlignment="1">
      <alignment horizontal="center" vertical="center" wrapText="1"/>
    </xf>
    <xf numFmtId="0" fontId="39" fillId="53" borderId="133" xfId="0" applyFont="1" applyFill="1" applyBorder="1" applyAlignment="1">
      <alignment horizontal="center" vertical="center" wrapText="1"/>
    </xf>
    <xf numFmtId="0" fontId="39" fillId="53" borderId="112" xfId="0" applyFont="1" applyFill="1" applyBorder="1" applyAlignment="1">
      <alignment horizontal="center" vertical="center" wrapText="1"/>
    </xf>
    <xf numFmtId="165" fontId="70" fillId="0" borderId="128" xfId="0" applyNumberFormat="1" applyFont="1" applyBorder="1" applyAlignment="1">
      <alignment horizontal="right" indent="1"/>
    </xf>
    <xf numFmtId="164" fontId="70" fillId="0" borderId="138" xfId="0" applyNumberFormat="1" applyFont="1" applyBorder="1" applyAlignment="1">
      <alignment horizontal="left" wrapText="1"/>
    </xf>
    <xf numFmtId="164" fontId="39" fillId="0" borderId="138" xfId="0" applyNumberFormat="1" applyFont="1" applyBorder="1" applyAlignment="1">
      <alignment wrapText="1"/>
    </xf>
    <xf numFmtId="0" fontId="63" fillId="53" borderId="121" xfId="84" applyFont="1" applyFill="1" applyBorder="1" applyAlignment="1">
      <alignment horizontal="center" vertical="center" wrapText="1"/>
    </xf>
    <xf numFmtId="0" fontId="39" fillId="53" borderId="162" xfId="84" applyFont="1" applyFill="1" applyBorder="1" applyAlignment="1">
      <alignment horizontal="center" vertical="center"/>
    </xf>
    <xf numFmtId="0" fontId="39" fillId="53" borderId="123" xfId="84" applyFont="1" applyFill="1" applyBorder="1" applyAlignment="1">
      <alignment horizontal="center" wrapText="1"/>
    </xf>
    <xf numFmtId="0" fontId="71" fillId="0" borderId="93" xfId="84" applyFont="1" applyBorder="1" applyAlignment="1">
      <alignment wrapText="1"/>
    </xf>
    <xf numFmtId="164" fontId="70" fillId="0" borderId="93" xfId="84" applyNumberFormat="1" applyFont="1" applyBorder="1" applyAlignment="1">
      <alignment wrapText="1"/>
    </xf>
    <xf numFmtId="0" fontId="70" fillId="0" borderId="93" xfId="84" applyFont="1" applyBorder="1" applyAlignment="1">
      <alignment wrapText="1"/>
    </xf>
    <xf numFmtId="0" fontId="71" fillId="0" borderId="93" xfId="84" applyFont="1" applyBorder="1" applyAlignment="1">
      <alignment horizontal="left" wrapText="1" indent="2"/>
    </xf>
    <xf numFmtId="0" fontId="71" fillId="0" borderId="93" xfId="84" applyFont="1" applyBorder="1" applyAlignment="1">
      <alignment horizontal="left" wrapText="1"/>
    </xf>
    <xf numFmtId="0" fontId="70" fillId="0" borderId="93" xfId="84" applyFont="1" applyBorder="1" applyAlignment="1">
      <alignment horizontal="left" wrapText="1"/>
    </xf>
    <xf numFmtId="164" fontId="39" fillId="0" borderId="93" xfId="84" applyNumberFormat="1" applyFont="1" applyBorder="1" applyAlignment="1">
      <alignment horizontal="left" wrapText="1" indent="1"/>
    </xf>
    <xf numFmtId="0" fontId="40" fillId="0" borderId="93" xfId="84" applyFont="1" applyBorder="1" applyAlignment="1">
      <alignment horizontal="left" wrapText="1" indent="1"/>
    </xf>
    <xf numFmtId="164" fontId="39" fillId="0" borderId="93" xfId="84" applyNumberFormat="1" applyFont="1" applyBorder="1" applyAlignment="1">
      <alignment wrapText="1"/>
    </xf>
    <xf numFmtId="0" fontId="40" fillId="0" borderId="93" xfId="84" applyFont="1" applyBorder="1" applyAlignment="1">
      <alignment wrapText="1"/>
    </xf>
    <xf numFmtId="0" fontId="53" fillId="0" borderId="93" xfId="84" applyFont="1" applyBorder="1" applyAlignment="1">
      <alignment wrapText="1"/>
    </xf>
    <xf numFmtId="164" fontId="16" fillId="0" borderId="93" xfId="84" applyNumberFormat="1" applyFont="1" applyBorder="1" applyAlignment="1">
      <alignment wrapText="1"/>
    </xf>
    <xf numFmtId="0" fontId="70" fillId="0" borderId="93" xfId="84" applyFont="1" applyBorder="1" applyAlignment="1"/>
    <xf numFmtId="164" fontId="39" fillId="0" borderId="93" xfId="84" applyNumberFormat="1" applyFont="1" applyBorder="1" applyAlignment="1">
      <alignment horizontal="left" wrapText="1"/>
    </xf>
    <xf numFmtId="164" fontId="39" fillId="0" borderId="53" xfId="84" applyNumberFormat="1" applyFont="1" applyBorder="1" applyAlignment="1">
      <alignment wrapText="1"/>
    </xf>
    <xf numFmtId="0" fontId="40" fillId="0" borderId="93" xfId="84" applyFont="1" applyBorder="1" applyAlignment="1">
      <alignment horizontal="left" wrapText="1" indent="2"/>
    </xf>
    <xf numFmtId="164" fontId="39" fillId="0" borderId="93" xfId="84" applyNumberFormat="1" applyFont="1" applyBorder="1" applyAlignment="1">
      <alignment horizontal="left" wrapText="1" indent="3"/>
    </xf>
    <xf numFmtId="0" fontId="40" fillId="0" borderId="93" xfId="84" applyFont="1" applyBorder="1" applyAlignment="1">
      <alignment horizontal="left" wrapText="1" indent="3"/>
    </xf>
    <xf numFmtId="164" fontId="39" fillId="0" borderId="93" xfId="84" applyNumberFormat="1" applyFont="1" applyBorder="1" applyAlignment="1">
      <alignment horizontal="left" wrapText="1" indent="2"/>
    </xf>
    <xf numFmtId="49" fontId="16" fillId="0" borderId="93" xfId="84" applyNumberFormat="1" applyFont="1" applyBorder="1" applyAlignment="1">
      <alignment vertical="center" wrapText="1"/>
    </xf>
    <xf numFmtId="0" fontId="53" fillId="0" borderId="93" xfId="84" applyFont="1" applyBorder="1" applyAlignment="1">
      <alignment vertical="top" wrapText="1"/>
    </xf>
    <xf numFmtId="49" fontId="16" fillId="0" borderId="93" xfId="84" applyNumberFormat="1" applyFont="1" applyBorder="1" applyAlignment="1">
      <alignment wrapText="1"/>
    </xf>
    <xf numFmtId="164" fontId="16" fillId="0" borderId="93" xfId="84" applyNumberFormat="1" applyFont="1" applyBorder="1" applyAlignment="1"/>
    <xf numFmtId="0" fontId="53" fillId="0" borderId="93" xfId="84" applyNumberFormat="1" applyFont="1" applyBorder="1" applyAlignment="1">
      <alignment wrapText="1"/>
    </xf>
    <xf numFmtId="0" fontId="53" fillId="0" borderId="93" xfId="84" applyFont="1" applyBorder="1" applyAlignment="1"/>
    <xf numFmtId="0" fontId="16" fillId="53" borderId="118" xfId="83" applyFont="1" applyFill="1" applyBorder="1" applyAlignment="1">
      <alignment horizontal="center" vertical="center" wrapText="1"/>
    </xf>
    <xf numFmtId="0" fontId="16" fillId="53" borderId="161" xfId="83" applyFont="1" applyFill="1" applyBorder="1" applyAlignment="1">
      <alignment horizontal="center" vertical="center" wrapText="1"/>
    </xf>
    <xf numFmtId="0" fontId="16" fillId="53" borderId="162" xfId="83" applyFont="1" applyFill="1" applyBorder="1" applyAlignment="1">
      <alignment horizontal="center" vertical="center" wrapText="1"/>
    </xf>
    <xf numFmtId="0" fontId="16" fillId="0" borderId="136" xfId="83" applyNumberFormat="1" applyFont="1" applyFill="1" applyBorder="1" applyAlignment="1">
      <alignment horizontal="left"/>
    </xf>
    <xf numFmtId="0" fontId="16" fillId="0" borderId="94" xfId="83" applyFont="1" applyFill="1" applyBorder="1"/>
    <xf numFmtId="49" fontId="16" fillId="0" borderId="136" xfId="83" applyNumberFormat="1" applyFont="1" applyFill="1" applyBorder="1" applyAlignment="1">
      <alignment horizontal="left"/>
    </xf>
    <xf numFmtId="0" fontId="16" fillId="53" borderId="119" xfId="0" applyFont="1" applyFill="1" applyBorder="1" applyAlignment="1">
      <alignment horizontal="center" vertical="center" wrapText="1"/>
    </xf>
    <xf numFmtId="0" fontId="16" fillId="53" borderId="114" xfId="83" applyFont="1" applyFill="1" applyBorder="1" applyAlignment="1">
      <alignment horizontal="center" vertical="center" wrapText="1"/>
    </xf>
    <xf numFmtId="0" fontId="20" fillId="0" borderId="136" xfId="0" applyFont="1" applyBorder="1" applyAlignment="1">
      <alignment horizontal="right" indent="1"/>
    </xf>
    <xf numFmtId="165" fontId="20" fillId="0" borderId="136" xfId="0" applyNumberFormat="1" applyFont="1" applyBorder="1" applyAlignment="1">
      <alignment horizontal="right"/>
    </xf>
    <xf numFmtId="0" fontId="16" fillId="0" borderId="136" xfId="83" applyFont="1" applyBorder="1"/>
    <xf numFmtId="0" fontId="39" fillId="53" borderId="164" xfId="0" applyFont="1" applyFill="1" applyBorder="1" applyAlignment="1">
      <alignment horizontal="center" vertical="center" wrapText="1"/>
    </xf>
    <xf numFmtId="0" fontId="16" fillId="53" borderId="165" xfId="0" applyFont="1" applyFill="1" applyBorder="1" applyAlignment="1">
      <alignment horizontal="center" vertical="center" wrapText="1"/>
    </xf>
    <xf numFmtId="0" fontId="16" fillId="53" borderId="102" xfId="0" applyFont="1" applyFill="1" applyBorder="1" applyAlignment="1">
      <alignment horizontal="center" vertical="center" wrapText="1"/>
    </xf>
    <xf numFmtId="0" fontId="39" fillId="53" borderId="135" xfId="0" applyFont="1" applyFill="1" applyBorder="1" applyAlignment="1">
      <alignment horizontal="center" vertical="center" wrapText="1"/>
    </xf>
    <xf numFmtId="0" fontId="39" fillId="53" borderId="110" xfId="0" applyFont="1" applyFill="1" applyBorder="1" applyAlignment="1">
      <alignment horizontal="center" vertical="center" wrapText="1"/>
    </xf>
    <xf numFmtId="0" fontId="39" fillId="0" borderId="128" xfId="0" applyFont="1" applyBorder="1" applyAlignment="1">
      <alignment horizontal="center" vertical="center" wrapText="1"/>
    </xf>
    <xf numFmtId="0" fontId="39" fillId="0" borderId="149" xfId="0" applyFont="1" applyBorder="1" applyAlignment="1">
      <alignment horizontal="center" vertical="center" wrapText="1"/>
    </xf>
    <xf numFmtId="0" fontId="70" fillId="0" borderId="128" xfId="0" applyFont="1" applyBorder="1" applyAlignment="1">
      <alignment horizontal="left" wrapText="1"/>
    </xf>
    <xf numFmtId="164" fontId="70" fillId="0" borderId="94" xfId="0" applyNumberFormat="1" applyFont="1" applyBorder="1" applyAlignment="1">
      <alignment horizontal="left" wrapText="1"/>
    </xf>
    <xf numFmtId="49" fontId="39" fillId="0" borderId="128" xfId="0" applyNumberFormat="1" applyFont="1" applyBorder="1" applyAlignment="1">
      <alignment horizontal="left" wrapText="1"/>
    </xf>
    <xf numFmtId="164" fontId="70" fillId="0" borderId="149" xfId="0" applyNumberFormat="1" applyFont="1" applyBorder="1" applyAlignment="1">
      <alignment horizontal="left" wrapText="1"/>
    </xf>
    <xf numFmtId="0" fontId="166" fillId="54" borderId="118" xfId="83" applyFont="1" applyFill="1" applyBorder="1" applyAlignment="1">
      <alignment horizontal="center" vertical="center" wrapText="1"/>
    </xf>
    <xf numFmtId="0" fontId="16" fillId="0" borderId="136" xfId="83" applyFont="1" applyFill="1" applyBorder="1" applyAlignment="1"/>
    <xf numFmtId="165" fontId="20" fillId="0" borderId="136" xfId="83" applyNumberFormat="1" applyFont="1" applyFill="1" applyBorder="1" applyAlignment="1"/>
    <xf numFmtId="0" fontId="16" fillId="0" borderId="136" xfId="83" applyFont="1" applyFill="1" applyBorder="1" applyAlignment="1">
      <alignment horizontal="left"/>
    </xf>
    <xf numFmtId="0" fontId="20" fillId="0" borderId="94" xfId="83" applyFont="1" applyFill="1" applyBorder="1" applyAlignment="1">
      <alignment horizontal="right"/>
    </xf>
    <xf numFmtId="0" fontId="166" fillId="54" borderId="101" xfId="0" applyFont="1" applyFill="1" applyBorder="1" applyAlignment="1">
      <alignment horizontal="center" vertical="center" wrapText="1"/>
    </xf>
    <xf numFmtId="0" fontId="166" fillId="54" borderId="102" xfId="0" applyFont="1" applyFill="1" applyBorder="1" applyAlignment="1">
      <alignment horizontal="center" vertical="center" wrapText="1"/>
    </xf>
    <xf numFmtId="0" fontId="16" fillId="0" borderId="128" xfId="0" applyFont="1" applyBorder="1" applyAlignment="1">
      <alignment horizontal="right" indent="1"/>
    </xf>
    <xf numFmtId="165" fontId="20" fillId="0" borderId="128" xfId="0" applyNumberFormat="1" applyFont="1" applyBorder="1" applyAlignment="1"/>
    <xf numFmtId="164" fontId="16" fillId="0" borderId="149" xfId="0" applyNumberFormat="1" applyFont="1" applyBorder="1" applyAlignment="1">
      <alignment horizontal="left" wrapText="1"/>
    </xf>
    <xf numFmtId="0" fontId="20" fillId="0" borderId="149" xfId="0" applyNumberFormat="1" applyFont="1" applyBorder="1" applyAlignment="1">
      <alignment horizontal="right" wrapText="1"/>
    </xf>
    <xf numFmtId="165" fontId="20" fillId="0" borderId="156" xfId="0" applyNumberFormat="1" applyFont="1" applyBorder="1" applyAlignment="1">
      <alignment horizontal="right" wrapText="1"/>
    </xf>
    <xf numFmtId="165" fontId="20" fillId="0" borderId="129" xfId="0" applyNumberFormat="1" applyFont="1" applyBorder="1" applyAlignment="1">
      <alignment horizontal="right" wrapText="1"/>
    </xf>
    <xf numFmtId="165" fontId="20" fillId="0" borderId="136" xfId="0" applyNumberFormat="1" applyFont="1" applyBorder="1" applyAlignment="1">
      <alignment horizontal="right" wrapText="1"/>
    </xf>
    <xf numFmtId="165" fontId="20" fillId="0" borderId="128" xfId="0" applyNumberFormat="1" applyFont="1" applyBorder="1" applyAlignment="1">
      <alignment horizontal="right" wrapText="1"/>
    </xf>
    <xf numFmtId="0" fontId="16" fillId="0" borderId="138" xfId="0" applyNumberFormat="1" applyFont="1" applyBorder="1" applyAlignment="1">
      <alignment horizontal="left" wrapText="1"/>
    </xf>
    <xf numFmtId="0" fontId="20" fillId="0" borderId="138" xfId="0" applyNumberFormat="1" applyFont="1" applyBorder="1" applyAlignment="1">
      <alignment horizontal="right" wrapText="1"/>
    </xf>
    <xf numFmtId="0" fontId="16" fillId="45" borderId="136" xfId="0" applyFont="1" applyFill="1" applyBorder="1" applyAlignment="1">
      <alignment vertical="center" wrapText="1"/>
    </xf>
    <xf numFmtId="0" fontId="16" fillId="45" borderId="94" xfId="0" applyFont="1" applyFill="1" applyBorder="1" applyAlignment="1">
      <alignment vertical="center" wrapText="1"/>
    </xf>
    <xf numFmtId="0" fontId="16" fillId="55" borderId="118" xfId="83" applyFont="1" applyFill="1" applyBorder="1" applyAlignment="1">
      <alignment horizontal="center" vertical="center" wrapText="1"/>
    </xf>
    <xf numFmtId="0" fontId="16" fillId="55" borderId="161" xfId="83" applyFont="1" applyFill="1" applyBorder="1" applyAlignment="1">
      <alignment horizontal="center" vertical="center" wrapText="1"/>
    </xf>
    <xf numFmtId="0" fontId="16" fillId="55" borderId="114" xfId="83" applyFont="1" applyFill="1" applyBorder="1" applyAlignment="1">
      <alignment horizontal="center" vertical="center" wrapText="1"/>
    </xf>
    <xf numFmtId="0" fontId="16" fillId="55" borderId="125" xfId="83" applyFont="1" applyFill="1" applyBorder="1" applyAlignment="1">
      <alignment horizontal="center" vertical="center" wrapText="1"/>
    </xf>
    <xf numFmtId="1" fontId="16" fillId="0" borderId="136" xfId="0" applyNumberFormat="1" applyFont="1" applyFill="1" applyBorder="1" applyAlignment="1">
      <alignment horizontal="right"/>
    </xf>
    <xf numFmtId="0" fontId="166" fillId="47" borderId="118" xfId="83" applyFont="1" applyFill="1" applyBorder="1" applyAlignment="1">
      <alignment horizontal="center" vertical="center" wrapText="1"/>
    </xf>
    <xf numFmtId="0" fontId="166" fillId="47" borderId="161" xfId="83" applyFont="1" applyFill="1" applyBorder="1" applyAlignment="1">
      <alignment horizontal="center" vertical="center" wrapText="1"/>
    </xf>
    <xf numFmtId="0" fontId="20" fillId="0" borderId="155" xfId="83" applyFont="1" applyFill="1" applyBorder="1" applyAlignment="1">
      <alignment horizontal="right"/>
    </xf>
    <xf numFmtId="0" fontId="166" fillId="47" borderId="118" xfId="0" applyFont="1" applyFill="1" applyBorder="1" applyAlignment="1">
      <alignment horizontal="center" vertical="center" wrapText="1"/>
    </xf>
    <xf numFmtId="0" fontId="166" fillId="47" borderId="127" xfId="0" applyFont="1" applyFill="1" applyBorder="1" applyAlignment="1">
      <alignment horizontal="center" vertical="center" wrapText="1"/>
    </xf>
    <xf numFmtId="0" fontId="166" fillId="47" borderId="109" xfId="0" applyFont="1" applyFill="1" applyBorder="1" applyAlignment="1">
      <alignment horizontal="center" vertical="center" wrapText="1"/>
    </xf>
    <xf numFmtId="0" fontId="166" fillId="47" borderId="108" xfId="0" applyFont="1" applyFill="1" applyBorder="1" applyAlignment="1">
      <alignment horizontal="center" vertical="center" wrapText="1"/>
    </xf>
    <xf numFmtId="0" fontId="20" fillId="0" borderId="79" xfId="83" applyFont="1" applyFill="1" applyBorder="1" applyAlignment="1">
      <alignment horizontal="right"/>
    </xf>
    <xf numFmtId="164" fontId="16" fillId="0" borderId="79" xfId="83" applyNumberFormat="1" applyFont="1" applyFill="1" applyBorder="1" applyAlignment="1">
      <alignment horizontal="left"/>
    </xf>
    <xf numFmtId="164" fontId="16" fillId="0" borderId="79" xfId="83" applyNumberFormat="1" applyFont="1" applyFill="1" applyBorder="1"/>
    <xf numFmtId="0" fontId="16" fillId="57" borderId="161" xfId="83" applyFont="1" applyFill="1" applyBorder="1" applyAlignment="1">
      <alignment horizontal="center" vertical="center" wrapText="1"/>
    </xf>
    <xf numFmtId="0" fontId="16" fillId="57" borderId="118" xfId="83" applyFont="1" applyFill="1" applyBorder="1" applyAlignment="1">
      <alignment horizontal="center" vertical="center" wrapText="1"/>
    </xf>
    <xf numFmtId="165" fontId="16" fillId="0" borderId="69" xfId="83" applyNumberFormat="1" applyFont="1" applyFill="1" applyBorder="1" applyAlignment="1">
      <alignment horizontal="right" vertical="center"/>
    </xf>
    <xf numFmtId="164" fontId="16" fillId="0" borderId="94" xfId="83" applyNumberFormat="1" applyFont="1" applyFill="1" applyBorder="1" applyAlignment="1"/>
    <xf numFmtId="165" fontId="16" fillId="0" borderId="69" xfId="83" applyNumberFormat="1" applyFont="1" applyFill="1" applyBorder="1" applyAlignment="1">
      <alignment horizontal="right" indent="1"/>
    </xf>
    <xf numFmtId="0" fontId="135" fillId="58" borderId="162" xfId="83" applyFont="1" applyFill="1" applyBorder="1" applyAlignment="1">
      <alignment vertical="center" wrapText="1"/>
    </xf>
    <xf numFmtId="0" fontId="135" fillId="58" borderId="101" xfId="83" applyFont="1" applyFill="1" applyBorder="1" applyAlignment="1">
      <alignment horizontal="center" vertical="center" wrapText="1"/>
    </xf>
    <xf numFmtId="0" fontId="135" fillId="58" borderId="102" xfId="83" applyFont="1" applyFill="1" applyBorder="1" applyAlignment="1">
      <alignment horizontal="center" vertical="center" wrapText="1"/>
    </xf>
    <xf numFmtId="166" fontId="137" fillId="0" borderId="69" xfId="83" applyNumberFormat="1" applyFont="1" applyFill="1" applyBorder="1" applyAlignment="1"/>
    <xf numFmtId="164" fontId="135" fillId="0" borderId="94" xfId="83" applyNumberFormat="1" applyFont="1" applyFill="1" applyBorder="1"/>
    <xf numFmtId="0" fontId="137" fillId="0" borderId="94" xfId="83" applyFont="1" applyFill="1" applyBorder="1" applyAlignment="1">
      <alignment horizontal="right"/>
    </xf>
    <xf numFmtId="0" fontId="135" fillId="0" borderId="94" xfId="83" applyFont="1" applyFill="1" applyBorder="1"/>
    <xf numFmtId="0" fontId="141" fillId="45" borderId="145" xfId="0" applyFont="1" applyFill="1" applyBorder="1"/>
    <xf numFmtId="0" fontId="141" fillId="45" borderId="130" xfId="0" applyFont="1" applyFill="1" applyBorder="1"/>
    <xf numFmtId="0" fontId="166" fillId="60" borderId="101" xfId="0" applyFont="1" applyFill="1" applyBorder="1" applyAlignment="1">
      <alignment horizontal="center" vertical="center" wrapText="1"/>
    </xf>
    <xf numFmtId="0" fontId="166" fillId="60" borderId="102" xfId="0" applyFont="1" applyFill="1" applyBorder="1" applyAlignment="1">
      <alignment horizontal="center" vertical="center" wrapText="1"/>
    </xf>
    <xf numFmtId="0" fontId="141" fillId="45" borderId="69" xfId="0" applyFont="1" applyFill="1" applyBorder="1"/>
    <xf numFmtId="165" fontId="16" fillId="45" borderId="69" xfId="133" applyNumberFormat="1" applyFont="1" applyFill="1" applyBorder="1"/>
    <xf numFmtId="164" fontId="55" fillId="45" borderId="94" xfId="0" applyNumberFormat="1" applyFont="1" applyFill="1" applyBorder="1" applyAlignment="1">
      <alignment horizontal="left" wrapText="1"/>
    </xf>
    <xf numFmtId="0" fontId="49" fillId="45" borderId="0" xfId="0" applyFont="1" applyFill="1" applyBorder="1" applyAlignment="1">
      <alignment vertical="center"/>
    </xf>
    <xf numFmtId="0" fontId="50" fillId="45" borderId="0" xfId="0" applyFont="1" applyFill="1" applyBorder="1" applyAlignment="1">
      <alignment vertical="center"/>
    </xf>
    <xf numFmtId="0" fontId="0" fillId="45" borderId="0" xfId="0" applyFont="1" applyFill="1" applyBorder="1" applyAlignment="1">
      <alignment vertical="center"/>
    </xf>
    <xf numFmtId="0" fontId="144" fillId="45" borderId="0" xfId="0" applyFont="1" applyFill="1" applyBorder="1" applyAlignment="1">
      <alignment vertical="center"/>
    </xf>
    <xf numFmtId="165" fontId="144" fillId="45" borderId="0" xfId="0" applyNumberFormat="1" applyFont="1" applyFill="1" applyBorder="1" applyAlignment="1">
      <alignment vertical="center"/>
    </xf>
    <xf numFmtId="0" fontId="0" fillId="45" borderId="0" xfId="0" applyFont="1" applyFill="1" applyAlignment="1">
      <alignment vertical="center"/>
    </xf>
    <xf numFmtId="0" fontId="196" fillId="45" borderId="0" xfId="0" applyFont="1" applyFill="1" applyBorder="1" applyAlignment="1">
      <alignment vertical="center"/>
    </xf>
    <xf numFmtId="0" fontId="195" fillId="45" borderId="0" xfId="0" applyFont="1" applyFill="1" applyBorder="1" applyAlignment="1">
      <alignment vertical="center"/>
    </xf>
    <xf numFmtId="0" fontId="196" fillId="45" borderId="0" xfId="0" applyFont="1" applyFill="1" applyAlignment="1">
      <alignment vertical="center"/>
    </xf>
    <xf numFmtId="165" fontId="133" fillId="45" borderId="69" xfId="0" applyNumberFormat="1" applyFont="1" applyFill="1" applyBorder="1"/>
    <xf numFmtId="0" fontId="16" fillId="45" borderId="69" xfId="0" applyFont="1" applyFill="1" applyBorder="1"/>
    <xf numFmtId="164" fontId="20" fillId="0" borderId="62" xfId="0" applyNumberFormat="1" applyFont="1" applyBorder="1" applyAlignment="1">
      <alignment horizontal="left"/>
    </xf>
    <xf numFmtId="0" fontId="62" fillId="0" borderId="62" xfId="0" applyFont="1" applyBorder="1" applyAlignment="1">
      <alignment horizontal="left"/>
    </xf>
    <xf numFmtId="0" fontId="16" fillId="0" borderId="62" xfId="0" applyFont="1" applyBorder="1" applyAlignment="1">
      <alignment horizontal="left"/>
    </xf>
    <xf numFmtId="0" fontId="53" fillId="0" borderId="62" xfId="0" applyFont="1" applyBorder="1" applyAlignment="1">
      <alignment horizontal="left"/>
    </xf>
    <xf numFmtId="164" fontId="16" fillId="0" borderId="62" xfId="80" applyNumberFormat="1" applyFont="1" applyFill="1" applyBorder="1" applyAlignment="1">
      <alignment horizontal="left" indent="1"/>
    </xf>
    <xf numFmtId="0" fontId="53" fillId="0" borderId="62" xfId="80" applyFont="1" applyFill="1" applyBorder="1" applyAlignment="1">
      <alignment horizontal="left" indent="1"/>
    </xf>
    <xf numFmtId="0" fontId="16" fillId="61" borderId="170" xfId="0" applyFont="1" applyFill="1" applyBorder="1" applyAlignment="1">
      <alignment horizontal="center" vertical="center" wrapText="1"/>
    </xf>
    <xf numFmtId="0" fontId="16" fillId="61" borderId="171" xfId="0" applyFont="1" applyFill="1" applyBorder="1" applyAlignment="1">
      <alignment horizontal="center" vertical="center" wrapText="1"/>
    </xf>
    <xf numFmtId="0" fontId="16" fillId="61" borderId="172" xfId="0" applyFont="1" applyFill="1" applyBorder="1" applyAlignment="1">
      <alignment horizontal="center" vertical="center" wrapText="1"/>
    </xf>
    <xf numFmtId="164" fontId="16" fillId="0" borderId="62" xfId="0" applyNumberFormat="1" applyFont="1" applyBorder="1" applyAlignment="1">
      <alignment horizontal="left" indent="1"/>
    </xf>
    <xf numFmtId="164" fontId="16" fillId="0" borderId="62" xfId="0" applyNumberFormat="1" applyFont="1" applyBorder="1" applyAlignment="1">
      <alignment horizontal="left" indent="2"/>
    </xf>
    <xf numFmtId="0" fontId="53" fillId="0" borderId="62" xfId="0" applyFont="1" applyBorder="1" applyAlignment="1">
      <alignment horizontal="left" indent="1"/>
    </xf>
    <xf numFmtId="0" fontId="16" fillId="0" borderId="62" xfId="0" applyFont="1" applyBorder="1" applyAlignment="1">
      <alignment horizontal="left" indent="2"/>
    </xf>
    <xf numFmtId="0" fontId="53" fillId="0" borderId="62" xfId="0" applyFont="1" applyBorder="1" applyAlignment="1">
      <alignment horizontal="left" indent="2"/>
    </xf>
    <xf numFmtId="0" fontId="16" fillId="0" borderId="62" xfId="0" applyNumberFormat="1" applyFont="1" applyBorder="1" applyAlignment="1">
      <alignment horizontal="left" indent="1"/>
    </xf>
    <xf numFmtId="0" fontId="91" fillId="61" borderId="178" xfId="0" applyFont="1" applyFill="1" applyBorder="1" applyAlignment="1">
      <alignment horizontal="center" vertical="center" wrapText="1"/>
    </xf>
    <xf numFmtId="0" fontId="16" fillId="0" borderId="69" xfId="86" applyFont="1" applyBorder="1" applyAlignment="1">
      <alignment horizontal="right" indent="1"/>
    </xf>
    <xf numFmtId="164" fontId="55" fillId="0" borderId="94" xfId="0" applyNumberFormat="1" applyFont="1" applyBorder="1" applyAlignment="1">
      <alignment horizontal="left" wrapText="1"/>
    </xf>
    <xf numFmtId="0" fontId="20" fillId="0" borderId="94" xfId="86" applyFont="1" applyBorder="1" applyAlignment="1">
      <alignment horizontal="right" indent="1"/>
    </xf>
    <xf numFmtId="0" fontId="16" fillId="61" borderId="178" xfId="86" applyFont="1" applyFill="1" applyBorder="1" applyAlignment="1">
      <alignment horizontal="center" vertical="center" wrapText="1"/>
    </xf>
    <xf numFmtId="0" fontId="16" fillId="61" borderId="185" xfId="86" applyFont="1" applyFill="1" applyBorder="1" applyAlignment="1">
      <alignment horizontal="center" vertical="center" wrapText="1"/>
    </xf>
    <xf numFmtId="0" fontId="16" fillId="0" borderId="128" xfId="86" applyFont="1" applyBorder="1" applyAlignment="1">
      <alignment wrapText="1"/>
    </xf>
    <xf numFmtId="0" fontId="16" fillId="0" borderId="149" xfId="86" applyNumberFormat="1" applyFont="1" applyBorder="1" applyAlignment="1">
      <alignment horizontal="left" wrapText="1"/>
    </xf>
    <xf numFmtId="164" fontId="16" fillId="0" borderId="149" xfId="86" applyNumberFormat="1" applyFont="1" applyBorder="1" applyAlignment="1">
      <alignment horizontal="left" wrapText="1"/>
    </xf>
    <xf numFmtId="164" fontId="16" fillId="0" borderId="94" xfId="86" applyNumberFormat="1" applyFont="1" applyBorder="1" applyAlignment="1">
      <alignment horizontal="left" wrapText="1"/>
    </xf>
    <xf numFmtId="0" fontId="20" fillId="0" borderId="188" xfId="86" applyFont="1" applyBorder="1" applyAlignment="1">
      <alignment horizontal="right" indent="1"/>
    </xf>
    <xf numFmtId="164" fontId="16" fillId="0" borderId="188" xfId="86" applyNumberFormat="1" applyFont="1" applyBorder="1" applyAlignment="1">
      <alignment horizontal="left" wrapText="1"/>
    </xf>
    <xf numFmtId="0" fontId="16" fillId="0" borderId="136" xfId="86" applyFont="1" applyBorder="1" applyAlignment="1">
      <alignment horizontal="right" indent="1"/>
    </xf>
    <xf numFmtId="0" fontId="16" fillId="0" borderId="69" xfId="86" applyFont="1" applyBorder="1"/>
    <xf numFmtId="165" fontId="20" fillId="0" borderId="69" xfId="86" applyNumberFormat="1" applyFont="1" applyBorder="1" applyAlignment="1">
      <alignment horizontal="right"/>
    </xf>
    <xf numFmtId="0" fontId="16" fillId="0" borderId="69" xfId="86" applyFont="1" applyBorder="1" applyAlignment="1">
      <alignment horizontal="left" wrapText="1"/>
    </xf>
    <xf numFmtId="0" fontId="20" fillId="0" borderId="62" xfId="0" applyFont="1" applyBorder="1" applyAlignment="1">
      <alignment horizontal="right"/>
    </xf>
    <xf numFmtId="0" fontId="16" fillId="0" borderId="62" xfId="0" applyFont="1" applyBorder="1" applyAlignment="1"/>
    <xf numFmtId="0" fontId="16" fillId="0" borderId="62" xfId="0" applyFont="1" applyBorder="1" applyAlignment="1">
      <alignment horizontal="right"/>
    </xf>
    <xf numFmtId="0" fontId="163" fillId="0" borderId="62" xfId="0" applyFont="1" applyBorder="1" applyAlignment="1">
      <alignment horizontal="right"/>
    </xf>
    <xf numFmtId="0" fontId="53" fillId="0" borderId="0" xfId="0" applyFont="1" applyBorder="1" applyAlignment="1">
      <alignment horizontal="left" indent="1"/>
    </xf>
    <xf numFmtId="0" fontId="16" fillId="0" borderId="0" xfId="0" applyFont="1" applyBorder="1" applyAlignment="1">
      <alignment horizontal="left" indent="2"/>
    </xf>
    <xf numFmtId="0" fontId="53" fillId="0" borderId="0" xfId="0" applyFont="1" applyBorder="1" applyAlignment="1">
      <alignment horizontal="left" indent="2"/>
    </xf>
    <xf numFmtId="0" fontId="16" fillId="0" borderId="0" xfId="0" applyNumberFormat="1" applyFont="1" applyBorder="1" applyAlignment="1">
      <alignment horizontal="left" wrapText="1" indent="1"/>
    </xf>
    <xf numFmtId="164" fontId="16" fillId="0" borderId="0" xfId="0" applyNumberFormat="1" applyFont="1" applyBorder="1" applyAlignment="1">
      <alignment horizontal="left" indent="1"/>
    </xf>
    <xf numFmtId="164" fontId="16" fillId="0" borderId="0" xfId="0" applyNumberFormat="1" applyFont="1" applyBorder="1" applyAlignment="1">
      <alignment horizontal="left"/>
    </xf>
    <xf numFmtId="164" fontId="16" fillId="0" borderId="0" xfId="0" applyNumberFormat="1" applyFont="1" applyBorder="1" applyAlignment="1">
      <alignment horizontal="left" wrapText="1" indent="1"/>
    </xf>
    <xf numFmtId="0" fontId="166" fillId="62" borderId="131" xfId="0" applyFont="1" applyFill="1" applyBorder="1" applyAlignment="1">
      <alignment horizontal="center" vertical="center" wrapText="1"/>
    </xf>
    <xf numFmtId="0" fontId="166" fillId="62" borderId="132" xfId="0" applyFont="1" applyFill="1" applyBorder="1" applyAlignment="1">
      <alignment horizontal="center" vertical="center" wrapText="1"/>
    </xf>
    <xf numFmtId="0" fontId="166" fillId="62" borderId="166" xfId="0" applyFont="1" applyFill="1" applyBorder="1" applyAlignment="1">
      <alignment horizontal="center" vertical="center" wrapText="1"/>
    </xf>
    <xf numFmtId="0" fontId="166" fillId="62" borderId="111" xfId="0" applyFont="1" applyFill="1" applyBorder="1" applyAlignment="1">
      <alignment horizontal="center" vertical="center" wrapText="1"/>
    </xf>
    <xf numFmtId="0" fontId="166" fillId="62" borderId="133" xfId="0" applyFont="1" applyFill="1" applyBorder="1" applyAlignment="1">
      <alignment horizontal="center" vertical="center" wrapText="1"/>
    </xf>
    <xf numFmtId="0" fontId="166" fillId="62" borderId="112" xfId="0" applyFont="1" applyFill="1" applyBorder="1" applyAlignment="1">
      <alignment horizontal="center" vertical="center" wrapText="1"/>
    </xf>
    <xf numFmtId="164" fontId="20" fillId="0" borderId="149" xfId="0" applyNumberFormat="1" applyFont="1" applyBorder="1" applyAlignment="1">
      <alignment horizontal="right" wrapText="1"/>
    </xf>
    <xf numFmtId="49" fontId="16" fillId="0" borderId="128" xfId="0" applyNumberFormat="1" applyFont="1" applyBorder="1" applyAlignment="1">
      <alignment horizontal="left" wrapText="1"/>
    </xf>
    <xf numFmtId="0" fontId="166" fillId="62" borderId="190" xfId="0" applyFont="1" applyFill="1" applyBorder="1" applyAlignment="1">
      <alignment horizontal="center" vertical="center" wrapText="1"/>
    </xf>
    <xf numFmtId="1" fontId="20" fillId="0" borderId="136" xfId="0" applyNumberFormat="1" applyFont="1" applyBorder="1" applyAlignment="1">
      <alignment horizontal="right" wrapText="1"/>
    </xf>
    <xf numFmtId="0" fontId="206" fillId="45" borderId="0" xfId="0" applyFont="1" applyFill="1" applyBorder="1" applyAlignment="1">
      <alignment vertical="center" wrapText="1"/>
    </xf>
    <xf numFmtId="0" fontId="62" fillId="0" borderId="0" xfId="0" applyNumberFormat="1" applyFont="1" applyFill="1" applyBorder="1" applyAlignment="1">
      <alignment horizontal="left" wrapText="1"/>
    </xf>
    <xf numFmtId="164" fontId="20" fillId="0" borderId="62" xfId="0" applyNumberFormat="1" applyFont="1" applyFill="1" applyBorder="1" applyAlignment="1">
      <alignment horizontal="left"/>
    </xf>
    <xf numFmtId="0" fontId="53" fillId="0" borderId="62" xfId="0" applyNumberFormat="1" applyFont="1" applyFill="1" applyBorder="1" applyAlignment="1">
      <alignment horizontal="left"/>
    </xf>
    <xf numFmtId="0" fontId="16" fillId="0" borderId="62" xfId="0" applyNumberFormat="1" applyFont="1" applyBorder="1" applyAlignment="1">
      <alignment horizontal="left" wrapText="1"/>
    </xf>
    <xf numFmtId="0" fontId="62" fillId="0" borderId="62" xfId="0" applyNumberFormat="1" applyFont="1" applyFill="1" applyBorder="1" applyAlignment="1">
      <alignment horizontal="left" wrapText="1"/>
    </xf>
    <xf numFmtId="0" fontId="16" fillId="63" borderId="175" xfId="0" applyFont="1" applyFill="1" applyBorder="1" applyAlignment="1">
      <alignment horizontal="center" vertical="center" wrapText="1"/>
    </xf>
    <xf numFmtId="0" fontId="16" fillId="63" borderId="178" xfId="0" applyFont="1" applyFill="1" applyBorder="1" applyAlignment="1">
      <alignment horizontal="center" vertical="center" wrapText="1"/>
    </xf>
    <xf numFmtId="164" fontId="20" fillId="45" borderId="62" xfId="0" applyNumberFormat="1" applyFont="1" applyFill="1" applyBorder="1" applyAlignment="1">
      <alignment horizontal="left"/>
    </xf>
    <xf numFmtId="0" fontId="53" fillId="45" borderId="62" xfId="0" applyFont="1" applyFill="1" applyBorder="1" applyAlignment="1">
      <alignment horizontal="left"/>
    </xf>
    <xf numFmtId="0" fontId="53" fillId="45" borderId="62" xfId="0" applyNumberFormat="1" applyFont="1" applyFill="1" applyBorder="1" applyAlignment="1">
      <alignment horizontal="left"/>
    </xf>
    <xf numFmtId="0" fontId="16" fillId="45" borderId="62" xfId="0" applyFont="1" applyFill="1" applyBorder="1" applyAlignment="1">
      <alignment horizontal="left"/>
    </xf>
    <xf numFmtId="164" fontId="16" fillId="45" borderId="62" xfId="0" applyNumberFormat="1" applyFont="1" applyFill="1" applyBorder="1" applyAlignment="1">
      <alignment horizontal="left" indent="2"/>
    </xf>
    <xf numFmtId="0" fontId="16" fillId="45" borderId="62" xfId="0" applyNumberFormat="1" applyFont="1" applyFill="1" applyBorder="1" applyAlignment="1">
      <alignment horizontal="left" wrapText="1"/>
    </xf>
    <xf numFmtId="0" fontId="62" fillId="45" borderId="62" xfId="0" applyNumberFormat="1" applyFont="1" applyFill="1" applyBorder="1" applyAlignment="1">
      <alignment horizontal="left" wrapText="1"/>
    </xf>
    <xf numFmtId="0" fontId="62" fillId="45" borderId="0" xfId="0" applyNumberFormat="1" applyFont="1" applyFill="1" applyBorder="1" applyAlignment="1">
      <alignment horizontal="left" wrapText="1"/>
    </xf>
    <xf numFmtId="0" fontId="16" fillId="2" borderId="0" xfId="0" applyFont="1" applyFill="1" applyBorder="1" applyAlignment="1"/>
    <xf numFmtId="1" fontId="16" fillId="2" borderId="0" xfId="0" applyNumberFormat="1" applyFont="1" applyFill="1" applyBorder="1" applyAlignment="1"/>
    <xf numFmtId="0" fontId="21" fillId="45" borderId="0" xfId="0" applyFont="1" applyFill="1" applyBorder="1"/>
    <xf numFmtId="0" fontId="78" fillId="2" borderId="0" xfId="0" applyFont="1" applyFill="1" applyAlignment="1">
      <alignment vertical="center"/>
    </xf>
    <xf numFmtId="0" fontId="78" fillId="2" borderId="0" xfId="0" applyFont="1" applyFill="1" applyBorder="1" applyAlignment="1">
      <alignment vertical="center"/>
    </xf>
    <xf numFmtId="0" fontId="16" fillId="63" borderId="185" xfId="0" applyFont="1" applyFill="1" applyBorder="1" applyAlignment="1">
      <alignment horizontal="center" vertical="center" wrapText="1"/>
    </xf>
    <xf numFmtId="0" fontId="16" fillId="63" borderId="176" xfId="0" applyFont="1" applyFill="1" applyBorder="1" applyAlignment="1">
      <alignment horizontal="center" vertical="center" wrapText="1"/>
    </xf>
    <xf numFmtId="0" fontId="16" fillId="63" borderId="135" xfId="0" applyFont="1" applyFill="1" applyBorder="1" applyAlignment="1">
      <alignment horizontal="center" vertical="center" wrapText="1"/>
    </xf>
    <xf numFmtId="0" fontId="16" fillId="63" borderId="130" xfId="0" applyFont="1" applyFill="1" applyBorder="1" applyAlignment="1">
      <alignment horizontal="center" vertical="center" wrapText="1"/>
    </xf>
    <xf numFmtId="0" fontId="16" fillId="63" borderId="126" xfId="0" applyFont="1" applyFill="1" applyBorder="1" applyAlignment="1">
      <alignment horizontal="center" vertical="center" wrapText="1"/>
    </xf>
    <xf numFmtId="0" fontId="16" fillId="63" borderId="133" xfId="0" applyFont="1" applyFill="1" applyBorder="1" applyAlignment="1">
      <alignment horizontal="center" vertical="center" wrapText="1"/>
    </xf>
    <xf numFmtId="0" fontId="16" fillId="63" borderId="203" xfId="0" applyFont="1" applyFill="1" applyBorder="1" applyAlignment="1">
      <alignment horizontal="center" vertical="center" wrapText="1"/>
    </xf>
    <xf numFmtId="0" fontId="16" fillId="63" borderId="203" xfId="0" applyFont="1" applyFill="1" applyBorder="1" applyAlignment="1">
      <alignment horizontal="center" vertical="center"/>
    </xf>
    <xf numFmtId="0" fontId="16" fillId="63" borderId="204" xfId="0" applyFont="1" applyFill="1" applyBorder="1" applyAlignment="1">
      <alignment horizontal="center" vertical="center" wrapText="1"/>
    </xf>
    <xf numFmtId="0" fontId="16" fillId="63" borderId="205" xfId="0" applyFont="1" applyFill="1" applyBorder="1" applyAlignment="1">
      <alignment horizontal="center" vertical="center" wrapText="1"/>
    </xf>
    <xf numFmtId="0" fontId="16" fillId="63" borderId="206" xfId="0" applyFont="1" applyFill="1" applyBorder="1" applyAlignment="1">
      <alignment horizontal="center" vertical="center" wrapText="1"/>
    </xf>
    <xf numFmtId="0" fontId="20" fillId="63" borderId="205" xfId="0" applyFont="1" applyFill="1" applyBorder="1" applyAlignment="1">
      <alignment horizontal="center" vertical="center"/>
    </xf>
    <xf numFmtId="0" fontId="16" fillId="63" borderId="207" xfId="0" applyFont="1" applyFill="1" applyBorder="1" applyAlignment="1">
      <alignment horizontal="center" vertical="center" wrapText="1"/>
    </xf>
    <xf numFmtId="0" fontId="16" fillId="63" borderId="145" xfId="0" applyFont="1" applyFill="1" applyBorder="1" applyAlignment="1">
      <alignment horizontal="center" vertical="center" wrapText="1"/>
    </xf>
    <xf numFmtId="0" fontId="16" fillId="63" borderId="154" xfId="0" applyFont="1" applyFill="1" applyBorder="1" applyAlignment="1">
      <alignment horizontal="center" vertical="center" wrapText="1"/>
    </xf>
    <xf numFmtId="165" fontId="16" fillId="45" borderId="2" xfId="0" applyNumberFormat="1" applyFont="1" applyFill="1" applyBorder="1" applyAlignment="1">
      <alignment horizontal="right" wrapText="1" indent="1"/>
    </xf>
    <xf numFmtId="165" fontId="20" fillId="45" borderId="2" xfId="0" applyNumberFormat="1" applyFont="1" applyFill="1" applyBorder="1" applyAlignment="1">
      <alignment horizontal="right" wrapText="1" indent="1"/>
    </xf>
    <xf numFmtId="165" fontId="20" fillId="45" borderId="5" xfId="0" applyNumberFormat="1" applyFont="1" applyFill="1" applyBorder="1" applyAlignment="1">
      <alignment horizontal="right" wrapText="1" indent="1"/>
    </xf>
    <xf numFmtId="0" fontId="16" fillId="63" borderId="114" xfId="0" applyFont="1" applyFill="1" applyBorder="1" applyAlignment="1">
      <alignment horizontal="center" vertical="center" wrapText="1"/>
    </xf>
    <xf numFmtId="0" fontId="16" fillId="63" borderId="177" xfId="0" applyFont="1" applyFill="1" applyBorder="1" applyAlignment="1">
      <alignment horizontal="center" vertical="center" wrapText="1"/>
    </xf>
    <xf numFmtId="0" fontId="16" fillId="63" borderId="184" xfId="0" applyFont="1" applyFill="1" applyBorder="1" applyAlignment="1">
      <alignment vertical="center"/>
    </xf>
    <xf numFmtId="0" fontId="16" fillId="64" borderId="144" xfId="0" applyFont="1" applyFill="1" applyBorder="1" applyAlignment="1">
      <alignment vertical="center" wrapText="1"/>
    </xf>
    <xf numFmtId="0" fontId="16" fillId="64" borderId="165" xfId="0" applyFont="1" applyFill="1" applyBorder="1" applyAlignment="1">
      <alignment horizontal="center" vertical="center" wrapText="1"/>
    </xf>
    <xf numFmtId="0" fontId="20" fillId="64" borderId="133" xfId="0" applyFont="1" applyFill="1" applyBorder="1" applyAlignment="1">
      <alignment horizontal="center" vertical="center"/>
    </xf>
    <xf numFmtId="0" fontId="16" fillId="64" borderId="193" xfId="0" applyFont="1" applyFill="1" applyBorder="1" applyAlignment="1">
      <alignment horizontal="center" vertical="center" wrapText="1"/>
    </xf>
    <xf numFmtId="0" fontId="20" fillId="64" borderId="193" xfId="0" applyFont="1" applyFill="1" applyBorder="1" applyAlignment="1">
      <alignment horizontal="center" vertical="center"/>
    </xf>
    <xf numFmtId="0" fontId="39" fillId="0" borderId="136" xfId="0" applyFont="1" applyBorder="1" applyAlignment="1">
      <alignment horizontal="left"/>
    </xf>
    <xf numFmtId="164" fontId="39" fillId="0" borderId="139" xfId="0" applyNumberFormat="1" applyFont="1" applyBorder="1"/>
    <xf numFmtId="0" fontId="20" fillId="64" borderId="203" xfId="0" applyFont="1" applyFill="1" applyBorder="1" applyAlignment="1">
      <alignment horizontal="center" vertical="center"/>
    </xf>
    <xf numFmtId="0" fontId="20" fillId="64" borderId="204" xfId="0" applyFont="1" applyFill="1" applyBorder="1" applyAlignment="1">
      <alignment horizontal="center" vertical="center"/>
    </xf>
    <xf numFmtId="0" fontId="20" fillId="64" borderId="205" xfId="0" applyFont="1" applyFill="1" applyBorder="1" applyAlignment="1">
      <alignment horizontal="center" vertical="center"/>
    </xf>
    <xf numFmtId="165" fontId="54" fillId="0" borderId="128" xfId="0" applyNumberFormat="1" applyFont="1" applyBorder="1" applyAlignment="1">
      <alignment horizontal="right"/>
    </xf>
    <xf numFmtId="0" fontId="16" fillId="64" borderId="184" xfId="0" applyFont="1" applyFill="1" applyBorder="1" applyAlignment="1">
      <alignment vertical="center" wrapText="1"/>
    </xf>
    <xf numFmtId="0" fontId="16" fillId="64" borderId="208" xfId="0" applyFont="1" applyFill="1" applyBorder="1" applyAlignment="1">
      <alignment vertical="center" wrapText="1"/>
    </xf>
    <xf numFmtId="164" fontId="20" fillId="65" borderId="93" xfId="0" applyNumberFormat="1" applyFont="1" applyFill="1" applyBorder="1" applyAlignment="1">
      <alignment horizontal="left" vertical="center"/>
    </xf>
    <xf numFmtId="0" fontId="16" fillId="64" borderId="219" xfId="0" applyFont="1" applyFill="1" applyBorder="1" applyAlignment="1">
      <alignment horizontal="center" vertical="center" wrapText="1"/>
    </xf>
    <xf numFmtId="164" fontId="20" fillId="65" borderId="62" xfId="0" applyNumberFormat="1" applyFont="1" applyFill="1" applyBorder="1" applyAlignment="1">
      <alignment horizontal="left" vertical="center"/>
    </xf>
    <xf numFmtId="0" fontId="16" fillId="64" borderId="203" xfId="0" applyFont="1" applyFill="1" applyBorder="1" applyAlignment="1">
      <alignment horizontal="center" vertical="center" wrapText="1"/>
    </xf>
    <xf numFmtId="0" fontId="16" fillId="64" borderId="205" xfId="0" applyFont="1" applyFill="1" applyBorder="1" applyAlignment="1">
      <alignment horizontal="center" vertical="center" wrapText="1"/>
    </xf>
    <xf numFmtId="0" fontId="16" fillId="64" borderId="222" xfId="0" applyFont="1" applyFill="1" applyBorder="1" applyAlignment="1">
      <alignment horizontal="center" vertical="center" wrapText="1"/>
    </xf>
    <xf numFmtId="164" fontId="20" fillId="65" borderId="93" xfId="0" applyNumberFormat="1" applyFont="1" applyFill="1" applyBorder="1" applyAlignment="1">
      <alignment horizontal="left"/>
    </xf>
    <xf numFmtId="0" fontId="16" fillId="64" borderId="223" xfId="0" applyFont="1" applyFill="1" applyBorder="1" applyAlignment="1">
      <alignment horizontal="center" vertical="center" wrapText="1"/>
    </xf>
    <xf numFmtId="0" fontId="16" fillId="64" borderId="178" xfId="0" applyFont="1" applyFill="1" applyBorder="1" applyAlignment="1">
      <alignment horizontal="center" vertical="center" wrapText="1"/>
    </xf>
    <xf numFmtId="0" fontId="16" fillId="64" borderId="224" xfId="0" applyFont="1" applyFill="1" applyBorder="1" applyAlignment="1">
      <alignment horizontal="center" vertical="center" wrapText="1"/>
    </xf>
    <xf numFmtId="0" fontId="16" fillId="64" borderId="225" xfId="0" applyFont="1" applyFill="1" applyBorder="1" applyAlignment="1">
      <alignment horizontal="center" vertical="center" wrapText="1"/>
    </xf>
    <xf numFmtId="0" fontId="16" fillId="64" borderId="226" xfId="0" applyFont="1" applyFill="1" applyBorder="1" applyAlignment="1">
      <alignment horizontal="center" vertical="center" wrapText="1"/>
    </xf>
    <xf numFmtId="0" fontId="16" fillId="64" borderId="127" xfId="0" applyFont="1" applyFill="1" applyBorder="1" applyAlignment="1">
      <alignment vertical="center" wrapText="1"/>
    </xf>
    <xf numFmtId="0" fontId="16" fillId="64" borderId="108" xfId="0" applyFont="1" applyFill="1" applyBorder="1" applyAlignment="1">
      <alignment horizontal="center" vertical="center" wrapText="1"/>
    </xf>
    <xf numFmtId="0" fontId="16" fillId="64" borderId="113" xfId="0" applyFont="1" applyFill="1" applyBorder="1" applyAlignment="1">
      <alignment vertical="center"/>
    </xf>
    <xf numFmtId="0" fontId="16" fillId="64" borderId="135" xfId="0" applyFont="1" applyFill="1" applyBorder="1" applyAlignment="1">
      <alignment vertical="center" wrapText="1"/>
    </xf>
    <xf numFmtId="0" fontId="16" fillId="64" borderId="113" xfId="0" applyFont="1" applyFill="1" applyBorder="1" applyAlignment="1">
      <alignment vertical="center" wrapText="1"/>
    </xf>
    <xf numFmtId="0" fontId="16" fillId="64" borderId="114" xfId="0" applyFont="1" applyFill="1" applyBorder="1" applyAlignment="1">
      <alignment vertical="center" wrapText="1"/>
    </xf>
    <xf numFmtId="0" fontId="65" fillId="0" borderId="0" xfId="58" applyFont="1" applyAlignment="1" applyProtection="1"/>
    <xf numFmtId="0" fontId="65" fillId="45" borderId="0" xfId="58" applyFont="1" applyFill="1" applyAlignment="1" applyProtection="1">
      <alignment vertical="top"/>
    </xf>
    <xf numFmtId="0" fontId="15" fillId="45" borderId="0" xfId="58" applyFill="1" applyAlignment="1" applyProtection="1"/>
    <xf numFmtId="166" fontId="163" fillId="0" borderId="0" xfId="83" applyNumberFormat="1" applyFont="1" applyFill="1" applyBorder="1" applyAlignment="1">
      <alignment horizontal="left" vertical="top"/>
    </xf>
    <xf numFmtId="0" fontId="146" fillId="0" borderId="0" xfId="0" applyFont="1" applyAlignment="1">
      <alignment vertical="center"/>
    </xf>
    <xf numFmtId="1" fontId="49" fillId="0" borderId="0" xfId="0" applyNumberFormat="1" applyFont="1" applyFill="1"/>
    <xf numFmtId="167" fontId="21" fillId="0" borderId="0" xfId="79" applyNumberFormat="1" applyFont="1" applyFill="1" applyBorder="1" applyAlignment="1"/>
    <xf numFmtId="0" fontId="176" fillId="0" borderId="0" xfId="79" applyFont="1" applyBorder="1" applyAlignment="1"/>
    <xf numFmtId="1" fontId="209" fillId="0" borderId="0" xfId="0" applyNumberFormat="1" applyFont="1" applyBorder="1" applyAlignment="1">
      <alignment horizontal="left" vertical="center"/>
    </xf>
    <xf numFmtId="0" fontId="16" fillId="45" borderId="0" xfId="86" applyFont="1" applyFill="1" applyBorder="1"/>
    <xf numFmtId="0" fontId="21" fillId="45" borderId="0" xfId="86" applyFont="1" applyFill="1"/>
    <xf numFmtId="165" fontId="20" fillId="45" borderId="34" xfId="86" applyNumberFormat="1" applyFont="1" applyFill="1" applyBorder="1" applyAlignment="1">
      <alignment horizontal="right"/>
    </xf>
    <xf numFmtId="0" fontId="146" fillId="0" borderId="0" xfId="83" applyFont="1" applyAlignment="1"/>
    <xf numFmtId="0" fontId="209" fillId="0" borderId="0" xfId="83" applyNumberFormat="1" applyFont="1" applyFill="1" applyBorder="1"/>
    <xf numFmtId="1" fontId="146" fillId="0" borderId="0" xfId="0" applyNumberFormat="1" applyFont="1" applyBorder="1" applyAlignment="1">
      <alignment horizontal="left" vertical="center"/>
    </xf>
    <xf numFmtId="166" fontId="210" fillId="0" borderId="0" xfId="0" applyNumberFormat="1" applyFont="1"/>
    <xf numFmtId="0" fontId="27" fillId="0" borderId="44" xfId="0" applyFont="1" applyBorder="1" applyAlignment="1">
      <alignment horizontal="left" vertical="center"/>
    </xf>
    <xf numFmtId="165" fontId="16" fillId="0" borderId="130" xfId="0" applyNumberFormat="1" applyFont="1" applyFill="1" applyBorder="1" applyAlignment="1">
      <alignment horizontal="right"/>
    </xf>
    <xf numFmtId="0" fontId="16" fillId="64" borderId="185" xfId="0" applyFont="1" applyFill="1" applyBorder="1" applyAlignment="1">
      <alignment horizontal="center" vertical="center" wrapText="1"/>
    </xf>
    <xf numFmtId="165" fontId="16" fillId="0" borderId="0" xfId="83" applyNumberFormat="1" applyFont="1" applyFill="1" applyBorder="1"/>
    <xf numFmtId="171" fontId="21" fillId="0" borderId="0" xfId="0" applyNumberFormat="1" applyFont="1"/>
    <xf numFmtId="0" fontId="211" fillId="0" borderId="0" xfId="0" applyFont="1"/>
    <xf numFmtId="0" fontId="212" fillId="0" borderId="0" xfId="0" applyFont="1"/>
    <xf numFmtId="0" fontId="22" fillId="0" borderId="0" xfId="0" applyFont="1" applyFill="1" applyAlignment="1">
      <alignment vertical="center"/>
    </xf>
    <xf numFmtId="0" fontId="20" fillId="0" borderId="93" xfId="79" applyFont="1" applyFill="1" applyBorder="1" applyAlignment="1">
      <alignment horizontal="right"/>
    </xf>
    <xf numFmtId="0" fontId="21" fillId="0" borderId="0" xfId="79" applyFont="1" applyFill="1" applyAlignment="1"/>
    <xf numFmtId="164" fontId="39" fillId="0" borderId="93" xfId="84" applyNumberFormat="1" applyFont="1" applyFill="1" applyBorder="1" applyAlignment="1">
      <alignment horizontal="left" wrapText="1" indent="2"/>
    </xf>
    <xf numFmtId="0" fontId="40" fillId="0" borderId="93" xfId="84" applyNumberFormat="1" applyFont="1" applyFill="1" applyBorder="1" applyAlignment="1">
      <alignment horizontal="left" wrapText="1" indent="2"/>
    </xf>
    <xf numFmtId="0" fontId="71" fillId="0" borderId="93" xfId="84" applyFont="1" applyFill="1" applyBorder="1" applyAlignment="1">
      <alignment horizontal="left" wrapText="1" indent="2"/>
    </xf>
    <xf numFmtId="164" fontId="39" fillId="0" borderId="93" xfId="84" applyNumberFormat="1" applyFont="1" applyFill="1" applyBorder="1" applyAlignment="1">
      <alignment wrapText="1"/>
    </xf>
    <xf numFmtId="0" fontId="71" fillId="0" borderId="93" xfId="84" applyFont="1" applyFill="1" applyBorder="1" applyAlignment="1">
      <alignment wrapText="1"/>
    </xf>
    <xf numFmtId="0" fontId="53" fillId="0" borderId="93" xfId="84" applyFont="1" applyFill="1" applyBorder="1" applyAlignment="1">
      <alignment wrapText="1"/>
    </xf>
    <xf numFmtId="164" fontId="39" fillId="0" borderId="93" xfId="84" applyNumberFormat="1" applyFont="1" applyFill="1" applyBorder="1" applyAlignment="1"/>
    <xf numFmtId="0" fontId="40" fillId="0" borderId="93" xfId="84" applyFont="1" applyFill="1" applyBorder="1" applyAlignment="1">
      <alignment wrapText="1"/>
    </xf>
    <xf numFmtId="164" fontId="16" fillId="0" borderId="93" xfId="84" applyNumberFormat="1" applyFont="1" applyFill="1" applyBorder="1" applyAlignment="1">
      <alignment wrapText="1"/>
    </xf>
    <xf numFmtId="164" fontId="70" fillId="0" borderId="93" xfId="84" applyNumberFormat="1" applyFont="1" applyFill="1" applyBorder="1" applyAlignment="1">
      <alignment wrapText="1"/>
    </xf>
    <xf numFmtId="0" fontId="183" fillId="45" borderId="0" xfId="0" applyFont="1" applyFill="1" applyBorder="1" applyAlignment="1"/>
    <xf numFmtId="0" fontId="188" fillId="0" borderId="0" xfId="0" applyFont="1" applyAlignment="1">
      <alignment vertical="center"/>
    </xf>
    <xf numFmtId="0" fontId="25" fillId="45" borderId="4" xfId="0" applyFont="1" applyFill="1" applyBorder="1" applyAlignment="1">
      <alignment vertical="center"/>
    </xf>
    <xf numFmtId="165" fontId="20" fillId="45" borderId="0" xfId="83" applyNumberFormat="1" applyFont="1" applyFill="1" applyBorder="1" applyAlignment="1"/>
    <xf numFmtId="1" fontId="16" fillId="45" borderId="0" xfId="83" applyNumberFormat="1" applyFont="1" applyFill="1" applyBorder="1" applyAlignment="1">
      <alignment horizontal="right"/>
    </xf>
    <xf numFmtId="0" fontId="213" fillId="0" borderId="0" xfId="0" applyFont="1"/>
    <xf numFmtId="165" fontId="16" fillId="45" borderId="0" xfId="0" applyNumberFormat="1" applyFont="1" applyFill="1" applyBorder="1" applyAlignment="1">
      <alignment wrapText="1"/>
    </xf>
    <xf numFmtId="0" fontId="179" fillId="45" borderId="0" xfId="86" applyFont="1" applyFill="1"/>
    <xf numFmtId="0" fontId="16" fillId="45" borderId="2" xfId="0" applyFont="1" applyFill="1" applyBorder="1" applyAlignment="1"/>
    <xf numFmtId="0" fontId="0" fillId="0" borderId="0" xfId="0"/>
    <xf numFmtId="0" fontId="65" fillId="0" borderId="0" xfId="58" applyFont="1" applyAlignment="1" applyProtection="1">
      <alignment horizontal="left" vertical="top"/>
    </xf>
    <xf numFmtId="0" fontId="15" fillId="0" borderId="0" xfId="58" applyAlignment="1" applyProtection="1">
      <alignment horizontal="left"/>
    </xf>
    <xf numFmtId="0" fontId="15" fillId="0" borderId="0" xfId="58" applyAlignment="1" applyProtection="1"/>
    <xf numFmtId="0" fontId="65" fillId="0" borderId="0" xfId="58" applyFont="1" applyAlignment="1" applyProtection="1">
      <alignment vertical="top"/>
    </xf>
    <xf numFmtId="0" fontId="0" fillId="0" borderId="0" xfId="0" applyAlignment="1"/>
    <xf numFmtId="0" fontId="0" fillId="0" borderId="0" xfId="0"/>
    <xf numFmtId="0" fontId="166" fillId="47" borderId="119" xfId="83" applyFont="1" applyFill="1" applyBorder="1" applyAlignment="1">
      <alignment horizontal="center" vertical="center" wrapText="1"/>
    </xf>
    <xf numFmtId="0" fontId="166" fillId="47" borderId="125" xfId="83" applyFont="1" applyFill="1" applyBorder="1" applyAlignment="1">
      <alignment horizontal="center" vertical="center" wrapText="1"/>
    </xf>
    <xf numFmtId="0" fontId="16" fillId="0" borderId="230" xfId="83" applyFont="1" applyFill="1" applyBorder="1" applyAlignment="1"/>
    <xf numFmtId="165" fontId="20" fillId="0" borderId="230" xfId="83" applyNumberFormat="1" applyFont="1" applyFill="1" applyBorder="1" applyAlignment="1"/>
    <xf numFmtId="166" fontId="20" fillId="0" borderId="230" xfId="83" applyNumberFormat="1" applyFont="1" applyFill="1" applyBorder="1" applyAlignment="1"/>
    <xf numFmtId="0" fontId="0" fillId="0" borderId="0" xfId="0"/>
    <xf numFmtId="0" fontId="39" fillId="45" borderId="235" xfId="0" applyFont="1" applyFill="1" applyBorder="1" applyAlignment="1">
      <alignment horizontal="left"/>
    </xf>
    <xf numFmtId="164" fontId="55" fillId="45" borderId="155" xfId="0" applyNumberFormat="1" applyFont="1" applyFill="1" applyBorder="1" applyAlignment="1">
      <alignment horizontal="left" wrapText="1"/>
    </xf>
    <xf numFmtId="0" fontId="55" fillId="45" borderId="236" xfId="0" applyFont="1" applyFill="1" applyBorder="1" applyAlignment="1">
      <alignment horizontal="left" wrapText="1"/>
    </xf>
    <xf numFmtId="164" fontId="55" fillId="45" borderId="188" xfId="0" applyNumberFormat="1" applyFont="1" applyFill="1" applyBorder="1" applyAlignment="1">
      <alignment horizontal="left" wrapText="1"/>
    </xf>
    <xf numFmtId="0" fontId="39" fillId="45" borderId="236" xfId="0" applyFont="1" applyFill="1" applyBorder="1" applyAlignment="1">
      <alignment horizontal="left" wrapText="1"/>
    </xf>
    <xf numFmtId="0" fontId="39" fillId="45" borderId="236" xfId="0" applyFont="1" applyFill="1" applyBorder="1" applyAlignment="1">
      <alignment horizontal="left"/>
    </xf>
    <xf numFmtId="0" fontId="16" fillId="45" borderId="235" xfId="0" applyFont="1" applyFill="1" applyBorder="1" applyAlignment="1">
      <alignment horizontal="left"/>
    </xf>
    <xf numFmtId="0" fontId="0" fillId="0" borderId="235" xfId="0" applyBorder="1"/>
    <xf numFmtId="0" fontId="0" fillId="45" borderId="236" xfId="0" applyFill="1" applyBorder="1"/>
    <xf numFmtId="164" fontId="16" fillId="45" borderId="155" xfId="0" applyNumberFormat="1" applyFont="1" applyFill="1" applyBorder="1" applyAlignment="1">
      <alignment horizontal="left" wrapText="1"/>
    </xf>
    <xf numFmtId="0" fontId="16" fillId="45" borderId="236" xfId="0" applyFont="1" applyFill="1" applyBorder="1" applyAlignment="1">
      <alignment horizontal="left" wrapText="1"/>
    </xf>
    <xf numFmtId="164" fontId="16" fillId="45" borderId="188" xfId="0" applyNumberFormat="1" applyFont="1" applyFill="1" applyBorder="1" applyAlignment="1">
      <alignment horizontal="left" wrapText="1"/>
    </xf>
    <xf numFmtId="0" fontId="16" fillId="45" borderId="236" xfId="0" applyFont="1" applyFill="1" applyBorder="1" applyAlignment="1">
      <alignment horizontal="left"/>
    </xf>
    <xf numFmtId="0" fontId="26" fillId="0" borderId="0" xfId="0" applyFont="1" applyAlignment="1">
      <alignment horizontal="left"/>
    </xf>
    <xf numFmtId="0" fontId="78" fillId="0" borderId="0" xfId="0" applyFont="1" applyAlignment="1"/>
    <xf numFmtId="0" fontId="49" fillId="0" borderId="0" xfId="0" applyFont="1" applyBorder="1"/>
    <xf numFmtId="0" fontId="15" fillId="0" borderId="0" xfId="58" applyAlignment="1" applyProtection="1">
      <alignment horizontal="left"/>
    </xf>
    <xf numFmtId="0" fontId="15" fillId="0" borderId="0" xfId="58" applyAlignment="1" applyProtection="1"/>
    <xf numFmtId="0" fontId="50" fillId="0" borderId="0" xfId="0" applyFont="1" applyBorder="1" applyAlignment="1">
      <alignment horizontal="left"/>
    </xf>
    <xf numFmtId="0" fontId="50" fillId="0" borderId="0" xfId="0" applyFont="1" applyAlignment="1">
      <alignment horizontal="left"/>
    </xf>
    <xf numFmtId="0" fontId="26" fillId="0" borderId="0" xfId="83" applyFont="1" applyAlignment="1"/>
    <xf numFmtId="0" fontId="0" fillId="0" borderId="0" xfId="0" applyAlignment="1"/>
    <xf numFmtId="0" fontId="0" fillId="0" borderId="0" xfId="0"/>
    <xf numFmtId="0" fontId="26" fillId="0" borderId="0" xfId="83" applyFont="1" applyAlignment="1">
      <alignment vertical="center"/>
    </xf>
    <xf numFmtId="0" fontId="50" fillId="45" borderId="0" xfId="0" applyFont="1" applyFill="1" applyAlignment="1">
      <alignment horizontal="left" vertical="center"/>
    </xf>
    <xf numFmtId="0" fontId="49" fillId="45" borderId="0" xfId="0" applyFont="1" applyFill="1" applyAlignment="1">
      <alignment vertical="center"/>
    </xf>
    <xf numFmtId="0" fontId="55" fillId="0" borderId="0" xfId="0" applyFont="1" applyBorder="1" applyAlignment="1">
      <alignment horizontal="center" vertical="center" wrapText="1"/>
    </xf>
    <xf numFmtId="0" fontId="16" fillId="63" borderId="109" xfId="0" applyFont="1" applyFill="1" applyBorder="1" applyAlignment="1">
      <alignment horizontal="center" vertical="center"/>
    </xf>
    <xf numFmtId="0" fontId="24" fillId="0" borderId="0" xfId="0" applyFont="1" applyAlignment="1"/>
    <xf numFmtId="0" fontId="24" fillId="0" borderId="0" xfId="0" applyFont="1" applyAlignment="1">
      <alignment horizontal="left"/>
    </xf>
    <xf numFmtId="0" fontId="16" fillId="64" borderId="176" xfId="0" applyFont="1" applyFill="1" applyBorder="1" applyAlignment="1">
      <alignment horizontal="center" vertical="center" wrapText="1"/>
    </xf>
    <xf numFmtId="0" fontId="16" fillId="64" borderId="183" xfId="0" applyFont="1" applyFill="1" applyBorder="1" applyAlignment="1">
      <alignment horizontal="center" vertical="center" wrapText="1"/>
    </xf>
    <xf numFmtId="165" fontId="16" fillId="45" borderId="69" xfId="79" applyNumberFormat="1" applyFont="1" applyFill="1" applyBorder="1" applyAlignment="1"/>
    <xf numFmtId="165" fontId="16" fillId="45" borderId="2" xfId="79" applyNumberFormat="1" applyFont="1" applyFill="1" applyBorder="1" applyAlignment="1"/>
    <xf numFmtId="165" fontId="16" fillId="45" borderId="34" xfId="79" applyNumberFormat="1" applyFont="1" applyFill="1" applyBorder="1" applyAlignment="1"/>
    <xf numFmtId="165" fontId="16" fillId="45" borderId="33" xfId="79" applyNumberFormat="1" applyFont="1" applyFill="1" applyBorder="1" applyAlignment="1"/>
    <xf numFmtId="165" fontId="16" fillId="45" borderId="69" xfId="133" applyNumberFormat="1" applyFont="1" applyFill="1" applyBorder="1" applyAlignment="1"/>
    <xf numFmtId="165" fontId="16" fillId="45" borderId="2" xfId="133" applyNumberFormat="1" applyFont="1" applyFill="1" applyBorder="1" applyAlignment="1"/>
    <xf numFmtId="165" fontId="16" fillId="45" borderId="5" xfId="133" applyNumberFormat="1" applyFont="1" applyFill="1" applyBorder="1" applyAlignment="1"/>
    <xf numFmtId="0" fontId="141" fillId="45" borderId="69" xfId="0" applyFont="1" applyFill="1" applyBorder="1" applyAlignment="1"/>
    <xf numFmtId="0" fontId="141" fillId="45" borderId="2" xfId="0" applyFont="1" applyFill="1" applyBorder="1" applyAlignment="1"/>
    <xf numFmtId="0" fontId="141" fillId="45" borderId="5" xfId="0" applyFont="1" applyFill="1" applyBorder="1" applyAlignment="1"/>
    <xf numFmtId="0" fontId="16" fillId="45" borderId="69" xfId="0" applyFont="1" applyFill="1" applyBorder="1" applyAlignment="1"/>
    <xf numFmtId="0" fontId="16" fillId="45" borderId="5" xfId="0" applyFont="1" applyFill="1" applyBorder="1" applyAlignment="1"/>
    <xf numFmtId="165" fontId="20" fillId="0" borderId="138" xfId="0" applyNumberFormat="1" applyFont="1" applyBorder="1" applyAlignment="1">
      <alignment horizontal="right" wrapText="1"/>
    </xf>
    <xf numFmtId="0" fontId="16" fillId="63" borderId="240" xfId="0" applyFont="1" applyFill="1" applyBorder="1" applyAlignment="1">
      <alignment horizontal="center" vertical="center" wrapText="1"/>
    </xf>
    <xf numFmtId="0" fontId="16" fillId="63" borderId="110" xfId="0" applyFont="1" applyFill="1" applyBorder="1" applyAlignment="1">
      <alignment horizontal="center" vertical="center" wrapText="1"/>
    </xf>
    <xf numFmtId="0" fontId="16" fillId="63" borderId="112" xfId="0" applyFont="1" applyFill="1" applyBorder="1" applyAlignment="1">
      <alignment horizontal="center" vertical="center" wrapText="1"/>
    </xf>
    <xf numFmtId="0" fontId="16" fillId="63" borderId="111" xfId="0" applyFont="1" applyFill="1" applyBorder="1" applyAlignment="1">
      <alignment horizontal="center" vertical="center" wrapText="1"/>
    </xf>
    <xf numFmtId="0" fontId="22" fillId="0" borderId="0" xfId="0" applyFont="1" applyAlignment="1"/>
    <xf numFmtId="0" fontId="180" fillId="0" borderId="0" xfId="0" applyFont="1" applyBorder="1" applyAlignment="1"/>
    <xf numFmtId="0" fontId="181" fillId="0" borderId="0" xfId="0" applyFont="1" applyBorder="1" applyAlignment="1"/>
    <xf numFmtId="0" fontId="181" fillId="0" borderId="0" xfId="0" applyFont="1" applyFill="1" applyBorder="1" applyAlignment="1"/>
    <xf numFmtId="0" fontId="23" fillId="45" borderId="0" xfId="0" applyFont="1" applyFill="1" applyAlignment="1"/>
    <xf numFmtId="0" fontId="78" fillId="2" borderId="0" xfId="0" applyFont="1" applyFill="1" applyAlignment="1"/>
    <xf numFmtId="0" fontId="23" fillId="45" borderId="0" xfId="0" applyFont="1" applyFill="1" applyAlignment="1">
      <alignment horizontal="left"/>
    </xf>
    <xf numFmtId="0" fontId="23" fillId="2" borderId="0" xfId="0" applyFont="1" applyFill="1" applyAlignment="1">
      <alignment horizontal="left"/>
    </xf>
    <xf numFmtId="0" fontId="151" fillId="2" borderId="0" xfId="0" applyFont="1" applyFill="1" applyAlignment="1"/>
    <xf numFmtId="0" fontId="21" fillId="0" borderId="0" xfId="86" applyFont="1" applyAlignment="1"/>
    <xf numFmtId="0" fontId="143" fillId="45" borderId="0" xfId="0" applyFont="1" applyFill="1" applyAlignment="1"/>
    <xf numFmtId="0" fontId="78" fillId="45" borderId="0" xfId="0" applyFont="1" applyFill="1" applyAlignment="1"/>
    <xf numFmtId="0" fontId="34" fillId="45" borderId="0" xfId="0" applyFont="1" applyFill="1" applyAlignment="1"/>
    <xf numFmtId="0" fontId="21" fillId="0" borderId="0" xfId="83" applyFont="1" applyAlignment="1"/>
    <xf numFmtId="0" fontId="36" fillId="0" borderId="0" xfId="0" applyFont="1" applyAlignment="1">
      <alignment horizontal="left"/>
    </xf>
    <xf numFmtId="0" fontId="21" fillId="0" borderId="0" xfId="84" applyFont="1" applyAlignment="1"/>
    <xf numFmtId="0" fontId="21" fillId="0" borderId="0" xfId="84" applyFont="1" applyBorder="1" applyAlignment="1"/>
    <xf numFmtId="0" fontId="96" fillId="0" borderId="0" xfId="58" applyFont="1" applyAlignment="1" applyProtection="1">
      <alignment horizontal="left"/>
    </xf>
    <xf numFmtId="0" fontId="175" fillId="0" borderId="0" xfId="83" applyFont="1" applyFill="1" applyAlignment="1"/>
    <xf numFmtId="0" fontId="33" fillId="0" borderId="0" xfId="83" applyFont="1" applyAlignment="1"/>
    <xf numFmtId="0" fontId="183" fillId="0" borderId="0" xfId="0" applyFont="1" applyBorder="1" applyAlignment="1"/>
    <xf numFmtId="0" fontId="34" fillId="0" borderId="0" xfId="83" applyFont="1" applyBorder="1" applyAlignment="1"/>
    <xf numFmtId="165" fontId="181" fillId="0" borderId="0" xfId="79" applyNumberFormat="1" applyFont="1" applyBorder="1" applyAlignment="1"/>
    <xf numFmtId="0" fontId="175" fillId="0" borderId="0" xfId="83" applyFont="1" applyBorder="1" applyAlignment="1"/>
    <xf numFmtId="0" fontId="21" fillId="0" borderId="0" xfId="83" applyFont="1" applyBorder="1" applyAlignment="1"/>
    <xf numFmtId="0" fontId="78" fillId="0" borderId="0" xfId="0" applyFont="1" applyFill="1" applyAlignment="1"/>
    <xf numFmtId="0" fontId="26" fillId="0" borderId="0" xfId="0" applyFont="1" applyAlignment="1">
      <alignment vertical="center"/>
    </xf>
    <xf numFmtId="0" fontId="27" fillId="0" borderId="0" xfId="0" applyFont="1" applyAlignment="1">
      <alignment vertical="center"/>
    </xf>
    <xf numFmtId="0" fontId="0" fillId="0" borderId="0" xfId="0" applyAlignment="1"/>
    <xf numFmtId="0" fontId="0" fillId="0" borderId="0" xfId="0" applyAlignment="1">
      <alignment wrapText="1"/>
    </xf>
    <xf numFmtId="0" fontId="21" fillId="0" borderId="0" xfId="0" applyFont="1" applyAlignment="1">
      <alignment vertical="center"/>
    </xf>
    <xf numFmtId="0" fontId="151" fillId="0" borderId="0" xfId="0" applyFont="1" applyAlignment="1">
      <alignment vertical="center"/>
    </xf>
    <xf numFmtId="0" fontId="16" fillId="63" borderId="246" xfId="0" applyFont="1" applyFill="1" applyBorder="1" applyAlignment="1">
      <alignment horizontal="center" vertical="center" wrapText="1"/>
    </xf>
    <xf numFmtId="0" fontId="16" fillId="63" borderId="247" xfId="0" applyFont="1" applyFill="1" applyBorder="1" applyAlignment="1">
      <alignment horizontal="center" vertical="center" wrapText="1"/>
    </xf>
    <xf numFmtId="0" fontId="16" fillId="63" borderId="248" xfId="0" applyFont="1" applyFill="1" applyBorder="1" applyAlignment="1">
      <alignment horizontal="center" vertical="center" wrapText="1"/>
    </xf>
    <xf numFmtId="0" fontId="179" fillId="0" borderId="0" xfId="0" applyFont="1"/>
    <xf numFmtId="0" fontId="16" fillId="0" borderId="0" xfId="83" applyFont="1" applyFill="1" applyBorder="1" applyAlignment="1">
      <alignment horizontal="center" vertical="center" wrapText="1"/>
    </xf>
    <xf numFmtId="165" fontId="16" fillId="0" borderId="230" xfId="0" applyNumberFormat="1" applyFont="1" applyBorder="1" applyAlignment="1">
      <alignment horizontal="right"/>
    </xf>
    <xf numFmtId="0" fontId="128" fillId="0" borderId="0" xfId="0" applyFont="1" applyFill="1" applyAlignment="1"/>
    <xf numFmtId="0" fontId="183" fillId="0" borderId="0" xfId="0" applyFont="1" applyAlignment="1">
      <alignment horizontal="left" vertical="top"/>
    </xf>
    <xf numFmtId="0" fontId="16" fillId="0" borderId="0" xfId="83" applyFont="1" applyFill="1" applyBorder="1" applyAlignment="1">
      <alignment vertical="center" wrapText="1"/>
    </xf>
    <xf numFmtId="0" fontId="39" fillId="0" borderId="0" xfId="0" applyFont="1" applyFill="1" applyBorder="1" applyAlignment="1">
      <alignment horizontal="center" vertical="center" wrapText="1"/>
    </xf>
    <xf numFmtId="0" fontId="16" fillId="55" borderId="162" xfId="83" applyFont="1" applyFill="1" applyBorder="1" applyAlignment="1">
      <alignment horizontal="center" vertical="center" wrapText="1"/>
    </xf>
    <xf numFmtId="0" fontId="16" fillId="55" borderId="118" xfId="83" applyFont="1" applyFill="1" applyBorder="1" applyAlignment="1">
      <alignment horizontal="center" vertical="center" wrapText="1"/>
    </xf>
    <xf numFmtId="0" fontId="16" fillId="63" borderId="108" xfId="0" applyFont="1" applyFill="1" applyBorder="1" applyAlignment="1">
      <alignment horizontal="center" vertical="center" wrapText="1"/>
    </xf>
    <xf numFmtId="0" fontId="16" fillId="63" borderId="135" xfId="0" applyFont="1" applyFill="1" applyBorder="1" applyAlignment="1">
      <alignment horizontal="center" vertical="center" wrapText="1"/>
    </xf>
    <xf numFmtId="1" fontId="34" fillId="0" borderId="0" xfId="83" applyNumberFormat="1" applyFont="1"/>
    <xf numFmtId="0" fontId="50" fillId="0" borderId="0" xfId="0" applyFont="1" applyFill="1"/>
    <xf numFmtId="0" fontId="216" fillId="0" borderId="0" xfId="0" applyFont="1" applyAlignment="1"/>
    <xf numFmtId="165" fontId="181" fillId="0" borderId="0" xfId="0" applyNumberFormat="1" applyFont="1" applyFill="1" applyBorder="1" applyAlignment="1">
      <alignment horizontal="right" wrapText="1"/>
    </xf>
    <xf numFmtId="165" fontId="143" fillId="0" borderId="0" xfId="79" applyNumberFormat="1" applyFont="1" applyBorder="1"/>
    <xf numFmtId="0" fontId="21" fillId="0" borderId="0" xfId="84" applyFont="1" applyFill="1"/>
    <xf numFmtId="0" fontId="68" fillId="0" borderId="0" xfId="0" applyFont="1" applyFill="1"/>
    <xf numFmtId="0" fontId="188" fillId="0" borderId="0" xfId="0" applyFont="1"/>
    <xf numFmtId="1" fontId="78" fillId="0" borderId="0" xfId="0" applyNumberFormat="1" applyFont="1"/>
    <xf numFmtId="0" fontId="176" fillId="0" borderId="0" xfId="0" applyFont="1" applyFill="1"/>
    <xf numFmtId="0" fontId="60" fillId="0" borderId="0" xfId="0" applyFont="1" applyFill="1" applyBorder="1" applyAlignment="1">
      <alignment horizontal="left" vertical="center"/>
    </xf>
    <xf numFmtId="0" fontId="183" fillId="0" borderId="0" xfId="0" applyFont="1" applyFill="1"/>
    <xf numFmtId="0" fontId="0" fillId="0" borderId="0" xfId="0" applyFill="1" applyAlignment="1"/>
    <xf numFmtId="0" fontId="180" fillId="0" borderId="0" xfId="0" applyFont="1" applyFill="1" applyBorder="1" applyAlignment="1">
      <alignment vertical="center"/>
    </xf>
    <xf numFmtId="0" fontId="66" fillId="0" borderId="0" xfId="0" applyFont="1" applyFill="1" applyBorder="1" applyAlignment="1">
      <alignment vertical="center"/>
    </xf>
    <xf numFmtId="0" fontId="128" fillId="0" borderId="0" xfId="0" applyFont="1" applyFill="1"/>
    <xf numFmtId="166" fontId="74" fillId="0" borderId="0" xfId="0" applyNumberFormat="1" applyFont="1" applyFill="1" applyBorder="1" applyAlignment="1"/>
    <xf numFmtId="0" fontId="65" fillId="0" borderId="0" xfId="58" applyFont="1" applyAlignment="1" applyProtection="1">
      <alignment horizontal="left" vertical="top"/>
    </xf>
    <xf numFmtId="0" fontId="48" fillId="0" borderId="0" xfId="0" applyFont="1" applyAlignment="1">
      <alignment horizontal="left"/>
    </xf>
    <xf numFmtId="0" fontId="15" fillId="0" borderId="0" xfId="58" applyAlignment="1" applyProtection="1">
      <alignment horizontal="left"/>
    </xf>
    <xf numFmtId="0" fontId="15" fillId="0" borderId="0" xfId="58" applyAlignment="1" applyProtection="1"/>
    <xf numFmtId="0" fontId="65" fillId="0" borderId="0" xfId="58" applyFont="1" applyAlignment="1" applyProtection="1">
      <alignment vertical="top"/>
    </xf>
    <xf numFmtId="0" fontId="0" fillId="0" borderId="0" xfId="0"/>
    <xf numFmtId="0" fontId="22" fillId="0" borderId="0" xfId="0" applyFont="1" applyFill="1"/>
    <xf numFmtId="0" fontId="237" fillId="0" borderId="0" xfId="0" applyFont="1"/>
    <xf numFmtId="0" fontId="16" fillId="67" borderId="0" xfId="0" applyFont="1" applyFill="1" applyAlignment="1">
      <alignment horizontal="center" wrapText="1"/>
    </xf>
    <xf numFmtId="0" fontId="16" fillId="67" borderId="0" xfId="0" applyFont="1" applyFill="1" applyAlignment="1">
      <alignment wrapText="1"/>
    </xf>
    <xf numFmtId="0" fontId="16" fillId="67" borderId="0" xfId="0" applyFont="1" applyFill="1" applyAlignment="1"/>
    <xf numFmtId="0" fontId="16" fillId="67" borderId="0" xfId="0" applyFont="1" applyFill="1" applyAlignment="1">
      <alignment horizontal="center" vertical="top"/>
    </xf>
    <xf numFmtId="0" fontId="96" fillId="67" borderId="0" xfId="58" applyFont="1" applyFill="1" applyAlignment="1" applyProtection="1">
      <alignment horizontal="left" vertical="center" wrapText="1"/>
    </xf>
    <xf numFmtId="0" fontId="19" fillId="67" borderId="0" xfId="58" applyFont="1" applyFill="1" applyAlignment="1" applyProtection="1">
      <alignment horizontal="left" vertical="center" wrapText="1"/>
    </xf>
    <xf numFmtId="0" fontId="16" fillId="67" borderId="0" xfId="0" applyFont="1" applyFill="1" applyAlignment="1">
      <alignment horizontal="center" vertical="center" wrapText="1"/>
    </xf>
    <xf numFmtId="0" fontId="53" fillId="67" borderId="0" xfId="58" applyFont="1" applyFill="1" applyAlignment="1" applyProtection="1">
      <alignment horizontal="left" vertical="center" wrapText="1"/>
    </xf>
    <xf numFmtId="0" fontId="53" fillId="67" borderId="0" xfId="0" applyFont="1" applyFill="1" applyAlignment="1"/>
    <xf numFmtId="0" fontId="53" fillId="67" borderId="0" xfId="0" applyFont="1" applyFill="1" applyAlignment="1">
      <alignment wrapText="1"/>
    </xf>
    <xf numFmtId="0" fontId="53" fillId="67" borderId="0" xfId="0" applyFont="1" applyFill="1" applyAlignment="1">
      <alignment vertical="center"/>
    </xf>
    <xf numFmtId="0" fontId="16" fillId="67" borderId="0" xfId="0" applyFont="1" applyFill="1" applyAlignment="1">
      <alignment horizontal="center" vertical="center"/>
    </xf>
    <xf numFmtId="0" fontId="214" fillId="67" borderId="0" xfId="0" applyFont="1" applyFill="1" applyAlignment="1">
      <alignment vertical="center" wrapText="1"/>
    </xf>
    <xf numFmtId="0" fontId="16" fillId="67" borderId="0" xfId="0" applyFont="1" applyFill="1" applyAlignment="1">
      <alignment horizontal="center" vertical="top" wrapText="1"/>
    </xf>
    <xf numFmtId="0" fontId="203" fillId="67" borderId="0" xfId="58" applyFont="1" applyFill="1" applyAlignment="1" applyProtection="1">
      <alignment horizontal="left" vertical="center" wrapText="1"/>
    </xf>
    <xf numFmtId="0" fontId="16" fillId="51" borderId="130" xfId="83" applyFont="1" applyFill="1" applyBorder="1" applyAlignment="1">
      <alignment horizontal="center" vertical="center" wrapText="1"/>
    </xf>
    <xf numFmtId="166" fontId="54" fillId="0" borderId="0" xfId="0" applyNumberFormat="1" applyFont="1" applyFill="1" applyBorder="1" applyAlignment="1"/>
    <xf numFmtId="0" fontId="21" fillId="0" borderId="0" xfId="83" applyFont="1"/>
    <xf numFmtId="0" fontId="0" fillId="0" borderId="0" xfId="0"/>
    <xf numFmtId="165" fontId="16" fillId="0" borderId="250" xfId="0" applyNumberFormat="1" applyFont="1" applyBorder="1" applyAlignment="1">
      <alignment horizontal="right"/>
    </xf>
    <xf numFmtId="165" fontId="16" fillId="0" borderId="230" xfId="0" applyNumberFormat="1" applyFont="1" applyFill="1" applyBorder="1" applyAlignment="1">
      <alignment horizontal="right"/>
    </xf>
    <xf numFmtId="164" fontId="54" fillId="0" borderId="188" xfId="83" applyNumberFormat="1" applyFont="1" applyFill="1" applyBorder="1"/>
    <xf numFmtId="164" fontId="16" fillId="0" borderId="188" xfId="83" applyNumberFormat="1" applyFont="1" applyFill="1" applyBorder="1"/>
    <xf numFmtId="0" fontId="0" fillId="0" borderId="0" xfId="0" applyAlignment="1"/>
    <xf numFmtId="0" fontId="0" fillId="0" borderId="0" xfId="0"/>
    <xf numFmtId="0" fontId="16" fillId="0" borderId="235" xfId="0" applyFont="1" applyFill="1" applyBorder="1" applyAlignment="1">
      <alignment horizontal="center" vertical="center" wrapText="1"/>
    </xf>
    <xf numFmtId="0" fontId="16" fillId="0" borderId="263" xfId="0" applyFont="1" applyFill="1" applyBorder="1" applyAlignment="1">
      <alignment horizontal="center" vertical="center" wrapText="1"/>
    </xf>
    <xf numFmtId="0" fontId="20" fillId="0" borderId="264" xfId="0" applyFont="1" applyFill="1" applyBorder="1" applyAlignment="1">
      <alignment horizontal="center" vertical="center"/>
    </xf>
    <xf numFmtId="0" fontId="20" fillId="0" borderId="265" xfId="0" applyFont="1" applyFill="1" applyBorder="1" applyAlignment="1">
      <alignment horizontal="center" vertical="center"/>
    </xf>
    <xf numFmtId="0" fontId="16" fillId="0" borderId="265" xfId="0" applyFont="1" applyFill="1" applyBorder="1" applyAlignment="1">
      <alignment horizontal="center" vertical="center" wrapText="1"/>
    </xf>
    <xf numFmtId="0" fontId="20" fillId="0" borderId="266" xfId="0" applyFont="1" applyFill="1" applyBorder="1" applyAlignment="1">
      <alignment horizontal="center" vertical="center"/>
    </xf>
    <xf numFmtId="2" fontId="97" fillId="0" borderId="269" xfId="0" applyNumberFormat="1" applyFont="1" applyBorder="1" applyAlignment="1">
      <alignment horizontal="right" indent="1"/>
    </xf>
    <xf numFmtId="0" fontId="0" fillId="0" borderId="0" xfId="0"/>
    <xf numFmtId="0" fontId="16" fillId="0" borderId="0" xfId="0" applyFont="1" applyAlignment="1">
      <alignment horizontal="left"/>
    </xf>
    <xf numFmtId="0" fontId="20" fillId="0" borderId="0" xfId="0" applyFont="1" applyAlignment="1">
      <alignment horizontal="right"/>
    </xf>
    <xf numFmtId="0" fontId="16" fillId="0" borderId="250" xfId="83" applyNumberFormat="1" applyFont="1" applyFill="1" applyBorder="1" applyAlignment="1">
      <alignment horizontal="left"/>
    </xf>
    <xf numFmtId="49" fontId="16" fillId="0" borderId="250" xfId="83" applyNumberFormat="1" applyFont="1" applyFill="1" applyBorder="1" applyAlignment="1">
      <alignment horizontal="left"/>
    </xf>
    <xf numFmtId="0" fontId="21" fillId="0" borderId="0" xfId="86" applyFont="1" applyFill="1"/>
    <xf numFmtId="1" fontId="16" fillId="0" borderId="0" xfId="86" applyNumberFormat="1" applyFont="1" applyFill="1" applyBorder="1" applyAlignment="1">
      <alignment horizontal="right"/>
    </xf>
    <xf numFmtId="0" fontId="21" fillId="0" borderId="0" xfId="86" applyFont="1" applyFill="1" applyBorder="1"/>
    <xf numFmtId="1" fontId="16" fillId="0" borderId="0" xfId="87" applyNumberFormat="1" applyFont="1" applyFill="1" applyBorder="1" applyAlignment="1">
      <alignment horizontal="right"/>
    </xf>
    <xf numFmtId="1" fontId="16" fillId="0" borderId="0" xfId="0" applyNumberFormat="1" applyFont="1" applyFill="1" applyBorder="1" applyAlignment="1">
      <alignment horizontal="right"/>
    </xf>
    <xf numFmtId="1" fontId="163" fillId="0" borderId="0" xfId="86" applyNumberFormat="1" applyFont="1" applyFill="1" applyBorder="1" applyAlignment="1">
      <alignment horizontal="right"/>
    </xf>
    <xf numFmtId="0" fontId="176" fillId="0" borderId="0" xfId="86" applyFont="1"/>
    <xf numFmtId="1" fontId="181" fillId="0" borderId="0" xfId="0" applyNumberFormat="1" applyFont="1" applyBorder="1" applyAlignment="1">
      <alignment horizontal="left" vertical="center"/>
    </xf>
    <xf numFmtId="0" fontId="253" fillId="0" borderId="0" xfId="83" applyFont="1" applyFill="1" applyAlignment="1"/>
    <xf numFmtId="0" fontId="0" fillId="0" borderId="0" xfId="0" applyAlignment="1"/>
    <xf numFmtId="0" fontId="16" fillId="2" borderId="0" xfId="0" applyFont="1" applyFill="1" applyBorder="1" applyAlignment="1">
      <alignment wrapText="1"/>
    </xf>
    <xf numFmtId="0" fontId="16" fillId="0" borderId="0" xfId="86" applyFont="1" applyFill="1" applyBorder="1"/>
    <xf numFmtId="0" fontId="254" fillId="0" borderId="0" xfId="0" applyFont="1" applyFill="1" applyBorder="1" applyAlignment="1">
      <alignment horizontal="center"/>
    </xf>
    <xf numFmtId="0" fontId="0" fillId="0" borderId="0" xfId="0" applyFill="1" applyBorder="1" applyAlignment="1"/>
    <xf numFmtId="165" fontId="20" fillId="45" borderId="269" xfId="0" applyNumberFormat="1" applyFont="1" applyFill="1" applyBorder="1" applyAlignment="1">
      <alignment horizontal="right"/>
    </xf>
    <xf numFmtId="165" fontId="78" fillId="0" borderId="0" xfId="0" applyNumberFormat="1" applyFont="1" applyFill="1"/>
    <xf numFmtId="0" fontId="80" fillId="0" borderId="0" xfId="80" applyFont="1"/>
    <xf numFmtId="0" fontId="21" fillId="0" borderId="0" xfId="83" applyFont="1"/>
    <xf numFmtId="0" fontId="50" fillId="0" borderId="0" xfId="0" applyFont="1" applyAlignment="1">
      <alignment horizontal="left"/>
    </xf>
    <xf numFmtId="0" fontId="166" fillId="47" borderId="183" xfId="83" applyFont="1" applyFill="1" applyBorder="1" applyAlignment="1">
      <alignment horizontal="center" vertical="center" wrapText="1"/>
    </xf>
    <xf numFmtId="0" fontId="49" fillId="0" borderId="0" xfId="0" applyFont="1" applyAlignment="1">
      <alignment horizontal="left"/>
    </xf>
    <xf numFmtId="0" fontId="179" fillId="0" borderId="0" xfId="83" applyFont="1" applyAlignment="1"/>
    <xf numFmtId="0" fontId="256" fillId="0" borderId="14" xfId="0" applyFont="1" applyBorder="1" applyAlignment="1">
      <alignment vertical="center"/>
    </xf>
    <xf numFmtId="0" fontId="176" fillId="0" borderId="0" xfId="83" applyFont="1"/>
    <xf numFmtId="165" fontId="176" fillId="0" borderId="0" xfId="83" applyNumberFormat="1" applyFont="1"/>
    <xf numFmtId="165" fontId="68" fillId="0" borderId="0" xfId="0" applyNumberFormat="1" applyFont="1"/>
    <xf numFmtId="165" fontId="0" fillId="0" borderId="0" xfId="0" applyNumberFormat="1" applyAlignment="1"/>
    <xf numFmtId="0" fontId="16" fillId="0" borderId="0" xfId="86" applyFont="1" applyAlignment="1">
      <alignment horizontal="right"/>
    </xf>
    <xf numFmtId="2" fontId="181" fillId="0" borderId="0" xfId="0" applyNumberFormat="1" applyFont="1" applyFill="1" applyBorder="1" applyAlignment="1">
      <alignment vertical="center"/>
    </xf>
    <xf numFmtId="165" fontId="16" fillId="0" borderId="128" xfId="0" applyNumberFormat="1" applyFont="1" applyFill="1" applyBorder="1" applyAlignment="1">
      <alignment wrapText="1"/>
    </xf>
    <xf numFmtId="165" fontId="151" fillId="0" borderId="0" xfId="0" applyNumberFormat="1" applyFont="1" applyFill="1" applyBorder="1"/>
    <xf numFmtId="0" fontId="78" fillId="0" borderId="0" xfId="0" applyFont="1" applyFill="1" applyAlignment="1">
      <alignment vertical="center"/>
    </xf>
    <xf numFmtId="0" fontId="29" fillId="0" borderId="0" xfId="0" applyFont="1" applyFill="1"/>
    <xf numFmtId="165" fontId="151" fillId="0" borderId="0" xfId="0" applyNumberFormat="1" applyFont="1" applyFill="1"/>
    <xf numFmtId="0" fontId="20" fillId="0" borderId="149" xfId="0" applyNumberFormat="1" applyFont="1" applyFill="1" applyBorder="1" applyAlignment="1">
      <alignment horizontal="right" wrapText="1"/>
    </xf>
    <xf numFmtId="0" fontId="20" fillId="0" borderId="0" xfId="0" applyNumberFormat="1" applyFont="1" applyFill="1" applyBorder="1" applyAlignment="1">
      <alignment horizontal="right" wrapText="1"/>
    </xf>
    <xf numFmtId="0" fontId="152" fillId="0" borderId="0" xfId="0" applyFont="1" applyFill="1" applyBorder="1" applyAlignment="1">
      <alignment horizontal="left" vertical="center"/>
    </xf>
    <xf numFmtId="0" fontId="20" fillId="0" borderId="0" xfId="0" applyFont="1" applyFill="1" applyBorder="1" applyAlignment="1">
      <alignment wrapText="1"/>
    </xf>
    <xf numFmtId="0" fontId="20" fillId="45" borderId="0" xfId="0" applyFont="1" applyFill="1" applyBorder="1" applyAlignment="1"/>
    <xf numFmtId="164" fontId="16" fillId="45" borderId="138" xfId="0" applyNumberFormat="1" applyFont="1" applyFill="1" applyBorder="1" applyAlignment="1">
      <alignment horizontal="left" wrapText="1"/>
    </xf>
    <xf numFmtId="165" fontId="20" fillId="45" borderId="138" xfId="0" applyNumberFormat="1" applyFont="1" applyFill="1" applyBorder="1" applyAlignment="1">
      <alignment horizontal="right" wrapText="1"/>
    </xf>
    <xf numFmtId="0" fontId="21" fillId="49" borderId="100" xfId="83" applyFont="1" applyFill="1" applyBorder="1"/>
    <xf numFmtId="0" fontId="16" fillId="49" borderId="163" xfId="0" applyFont="1" applyFill="1" applyBorder="1" applyAlignment="1">
      <alignment vertical="center" wrapText="1"/>
    </xf>
    <xf numFmtId="0" fontId="21" fillId="49" borderId="163" xfId="83" applyFont="1" applyFill="1" applyBorder="1" applyAlignment="1">
      <alignment horizontal="center"/>
    </xf>
    <xf numFmtId="0" fontId="34" fillId="45" borderId="0" xfId="83" applyFont="1" applyFill="1" applyBorder="1"/>
    <xf numFmtId="0" fontId="34" fillId="45" borderId="0" xfId="83" applyFont="1" applyFill="1"/>
    <xf numFmtId="164" fontId="16" fillId="0" borderId="93" xfId="0" applyNumberFormat="1" applyFont="1" applyBorder="1" applyAlignment="1">
      <alignment horizontal="left" vertical="center"/>
    </xf>
    <xf numFmtId="164" fontId="20" fillId="45" borderId="93" xfId="0" applyNumberFormat="1" applyFont="1" applyFill="1" applyBorder="1" applyAlignment="1">
      <alignment horizontal="left"/>
    </xf>
    <xf numFmtId="0" fontId="53" fillId="45" borderId="93" xfId="0" applyFont="1" applyFill="1" applyBorder="1" applyAlignment="1">
      <alignment horizontal="left" vertical="top"/>
    </xf>
    <xf numFmtId="0" fontId="16" fillId="49" borderId="182" xfId="0" applyFont="1" applyFill="1" applyBorder="1" applyAlignment="1">
      <alignment horizontal="center" vertical="center" wrapText="1"/>
    </xf>
    <xf numFmtId="1" fontId="16" fillId="0" borderId="268" xfId="0" applyNumberFormat="1" applyFont="1" applyBorder="1" applyAlignment="1">
      <alignment horizontal="right" wrapText="1" indent="1"/>
    </xf>
    <xf numFmtId="165" fontId="21" fillId="0" borderId="268" xfId="83" applyNumberFormat="1" applyFont="1" applyBorder="1"/>
    <xf numFmtId="165" fontId="21" fillId="0" borderId="269" xfId="83" applyNumberFormat="1" applyFont="1" applyBorder="1"/>
    <xf numFmtId="0" fontId="21" fillId="49" borderId="163" xfId="83" applyFont="1" applyFill="1" applyBorder="1"/>
    <xf numFmtId="165" fontId="20" fillId="45" borderId="0" xfId="0" applyNumberFormat="1" applyFont="1" applyFill="1" applyBorder="1" applyAlignment="1">
      <alignment horizontal="right" indent="1"/>
    </xf>
    <xf numFmtId="0" fontId="21" fillId="45" borderId="0" xfId="83" applyFont="1" applyFill="1" applyBorder="1"/>
    <xf numFmtId="165" fontId="20" fillId="45" borderId="272" xfId="0" applyNumberFormat="1" applyFont="1" applyFill="1" applyBorder="1" applyAlignment="1">
      <alignment horizontal="right" indent="1"/>
    </xf>
    <xf numFmtId="0" fontId="16" fillId="45" borderId="269" xfId="0" applyFont="1" applyFill="1" applyBorder="1" applyAlignment="1">
      <alignment horizontal="right" indent="1"/>
    </xf>
    <xf numFmtId="165" fontId="20" fillId="45" borderId="269" xfId="0" applyNumberFormat="1" applyFont="1" applyFill="1" applyBorder="1" applyAlignment="1">
      <alignment horizontal="right" indent="1"/>
    </xf>
    <xf numFmtId="0" fontId="21" fillId="50" borderId="163" xfId="83" applyFont="1" applyFill="1" applyBorder="1" applyAlignment="1">
      <alignment horizontal="center"/>
    </xf>
    <xf numFmtId="0" fontId="21" fillId="50" borderId="163" xfId="83" applyFont="1" applyFill="1" applyBorder="1"/>
    <xf numFmtId="0" fontId="34" fillId="50" borderId="173" xfId="83" applyFont="1" applyFill="1" applyBorder="1"/>
    <xf numFmtId="0" fontId="16" fillId="0" borderId="269" xfId="0" applyFont="1" applyFill="1" applyBorder="1" applyAlignment="1">
      <alignment horizontal="right" indent="1"/>
    </xf>
    <xf numFmtId="165" fontId="20" fillId="0" borderId="269" xfId="0" applyNumberFormat="1" applyFont="1" applyFill="1" applyBorder="1" applyAlignment="1">
      <alignment horizontal="right" indent="1"/>
    </xf>
    <xf numFmtId="0" fontId="16" fillId="45" borderId="0" xfId="0" applyFont="1" applyFill="1" applyAlignment="1">
      <alignment horizontal="left"/>
    </xf>
    <xf numFmtId="0" fontId="80" fillId="45" borderId="0" xfId="0" applyFont="1" applyFill="1"/>
    <xf numFmtId="0" fontId="171" fillId="47" borderId="163" xfId="83" applyFont="1" applyFill="1" applyBorder="1" applyAlignment="1">
      <alignment horizontal="center"/>
    </xf>
    <xf numFmtId="0" fontId="166" fillId="47" borderId="183" xfId="0" applyFont="1" applyFill="1" applyBorder="1" applyAlignment="1">
      <alignment horizontal="center" vertical="center" wrapText="1"/>
    </xf>
    <xf numFmtId="165" fontId="16" fillId="0" borderId="268" xfId="83" applyNumberFormat="1" applyFont="1" applyFill="1" applyBorder="1" applyAlignment="1"/>
    <xf numFmtId="0" fontId="16" fillId="0" borderId="38" xfId="0" applyFont="1" applyBorder="1" applyAlignment="1">
      <alignment horizontal="left"/>
    </xf>
    <xf numFmtId="164" fontId="16" fillId="0" borderId="94" xfId="0" applyNumberFormat="1" applyFont="1" applyBorder="1"/>
    <xf numFmtId="49" fontId="16" fillId="0" borderId="0" xfId="0" applyNumberFormat="1" applyFont="1" applyBorder="1" applyAlignment="1">
      <alignment horizontal="left"/>
    </xf>
    <xf numFmtId="0" fontId="53" fillId="0" borderId="62" xfId="0" applyFont="1" applyBorder="1" applyAlignment="1">
      <alignment horizontal="left" vertical="top"/>
    </xf>
    <xf numFmtId="164" fontId="16" fillId="0" borderId="62" xfId="0" applyNumberFormat="1" applyFont="1" applyBorder="1" applyAlignment="1">
      <alignment horizontal="left" vertical="center"/>
    </xf>
    <xf numFmtId="164" fontId="16" fillId="0" borderId="62" xfId="0" applyNumberFormat="1" applyFont="1" applyBorder="1"/>
    <xf numFmtId="164" fontId="20" fillId="0" borderId="93" xfId="0" applyNumberFormat="1" applyFont="1" applyBorder="1" applyAlignment="1">
      <alignment horizontal="left"/>
    </xf>
    <xf numFmtId="0" fontId="53" fillId="0" borderId="93" xfId="0" applyFont="1" applyBorder="1" applyAlignment="1">
      <alignment horizontal="left" vertical="top"/>
    </xf>
    <xf numFmtId="164" fontId="16" fillId="0" borderId="93" xfId="0" applyNumberFormat="1" applyFont="1" applyBorder="1" applyAlignment="1"/>
    <xf numFmtId="0" fontId="128" fillId="45" borderId="0" xfId="0" applyFont="1" applyFill="1"/>
    <xf numFmtId="0" fontId="15" fillId="0" borderId="0" xfId="58" applyAlignment="1" applyProtection="1">
      <alignment horizontal="left"/>
    </xf>
    <xf numFmtId="0" fontId="21" fillId="0" borderId="0" xfId="83" applyFont="1"/>
    <xf numFmtId="0" fontId="48" fillId="2" borderId="0" xfId="81" applyFont="1" applyFill="1" applyBorder="1" applyAlignment="1">
      <alignment horizontal="left" wrapText="1"/>
    </xf>
    <xf numFmtId="0" fontId="16" fillId="50" borderId="273" xfId="83" applyFont="1" applyFill="1" applyBorder="1" applyAlignment="1">
      <alignment horizontal="center" vertical="center" wrapText="1"/>
    </xf>
    <xf numFmtId="0" fontId="16" fillId="50" borderId="119" xfId="83" applyFont="1" applyFill="1" applyBorder="1" applyAlignment="1">
      <alignment horizontal="center" vertical="center" wrapText="1"/>
    </xf>
    <xf numFmtId="0" fontId="16" fillId="50" borderId="125" xfId="83" applyFont="1" applyFill="1" applyBorder="1" applyAlignment="1">
      <alignment horizontal="center" vertical="center" wrapText="1"/>
    </xf>
    <xf numFmtId="0" fontId="16" fillId="50" borderId="119" xfId="0" applyFont="1" applyFill="1" applyBorder="1" applyAlignment="1">
      <alignment horizontal="center" vertical="center" wrapText="1"/>
    </xf>
    <xf numFmtId="0" fontId="49" fillId="0" borderId="0" xfId="83" applyFont="1"/>
    <xf numFmtId="165" fontId="20" fillId="45" borderId="267" xfId="0" applyNumberFormat="1" applyFont="1" applyFill="1" applyBorder="1" applyAlignment="1">
      <alignment horizontal="right" indent="1"/>
    </xf>
    <xf numFmtId="165" fontId="20" fillId="45" borderId="0" xfId="0" applyNumberFormat="1" applyFont="1" applyFill="1" applyBorder="1" applyAlignment="1"/>
    <xf numFmtId="165" fontId="21" fillId="45" borderId="0" xfId="83" applyNumberFormat="1" applyFont="1" applyFill="1"/>
    <xf numFmtId="0" fontId="74" fillId="0" borderId="0" xfId="83" applyFont="1" applyBorder="1" applyAlignment="1">
      <alignment vertical="center"/>
    </xf>
    <xf numFmtId="0" fontId="150" fillId="0" borderId="0" xfId="58" applyFont="1" applyAlignment="1" applyProtection="1">
      <alignment vertical="top"/>
    </xf>
    <xf numFmtId="0" fontId="20" fillId="0" borderId="267" xfId="83" applyFont="1" applyBorder="1" applyAlignment="1">
      <alignment horizontal="right" indent="1"/>
    </xf>
    <xf numFmtId="2" fontId="20" fillId="0" borderId="269" xfId="0" applyNumberFormat="1" applyFont="1" applyFill="1" applyBorder="1" applyAlignment="1">
      <alignment horizontal="right" indent="1"/>
    </xf>
    <xf numFmtId="165" fontId="16" fillId="0" borderId="268" xfId="0" applyNumberFormat="1" applyFont="1" applyBorder="1" applyAlignment="1">
      <alignment horizontal="right"/>
    </xf>
    <xf numFmtId="0" fontId="16" fillId="45" borderId="93" xfId="84" applyFont="1" applyFill="1" applyBorder="1" applyAlignment="1">
      <alignment vertical="top" wrapText="1"/>
    </xf>
    <xf numFmtId="164" fontId="16" fillId="45" borderId="93" xfId="84" applyNumberFormat="1" applyFont="1" applyFill="1" applyBorder="1" applyAlignment="1">
      <alignment vertical="top" wrapText="1"/>
    </xf>
    <xf numFmtId="0" fontId="53" fillId="45" borderId="93" xfId="84" applyNumberFormat="1" applyFont="1" applyFill="1" applyBorder="1" applyAlignment="1">
      <alignment vertical="top" wrapText="1"/>
    </xf>
    <xf numFmtId="164" fontId="16" fillId="45" borderId="93" xfId="84" applyNumberFormat="1" applyFont="1" applyFill="1" applyBorder="1" applyAlignment="1">
      <alignment wrapText="1"/>
    </xf>
    <xf numFmtId="0" fontId="53" fillId="45" borderId="93" xfId="84" applyFont="1" applyFill="1" applyBorder="1" applyAlignment="1">
      <alignment wrapText="1"/>
    </xf>
    <xf numFmtId="9" fontId="189" fillId="0" borderId="0" xfId="94" quotePrefix="1" applyFont="1" applyBorder="1" applyAlignment="1">
      <alignment vertical="center"/>
    </xf>
    <xf numFmtId="9" fontId="259" fillId="0" borderId="0" xfId="94" quotePrefix="1" applyFont="1" applyBorder="1" applyAlignment="1">
      <alignment horizontal="centerContinuous"/>
    </xf>
    <xf numFmtId="9" fontId="260" fillId="0" borderId="0" xfId="94" applyFont="1" applyBorder="1"/>
    <xf numFmtId="0" fontId="260" fillId="0" borderId="0" xfId="0" applyFont="1" applyBorder="1"/>
    <xf numFmtId="165" fontId="64" fillId="0" borderId="0" xfId="0" applyNumberFormat="1" applyFont="1" applyBorder="1"/>
    <xf numFmtId="165" fontId="0" fillId="0" borderId="0" xfId="0" applyNumberFormat="1" applyFont="1" applyBorder="1"/>
    <xf numFmtId="165" fontId="0" fillId="0" borderId="0" xfId="0" applyNumberFormat="1" applyFont="1" applyBorder="1" applyProtection="1"/>
    <xf numFmtId="165" fontId="0" fillId="0" borderId="0" xfId="0" applyNumberFormat="1" applyFont="1" applyBorder="1" applyAlignment="1" applyProtection="1">
      <alignment horizontal="right"/>
    </xf>
    <xf numFmtId="0" fontId="16" fillId="0" borderId="94" xfId="83" applyNumberFormat="1" applyFont="1" applyFill="1" applyBorder="1"/>
    <xf numFmtId="0" fontId="48" fillId="0" borderId="0" xfId="0" applyFont="1" applyAlignment="1">
      <alignment horizontal="left"/>
    </xf>
    <xf numFmtId="0" fontId="60" fillId="0" borderId="0" xfId="0" applyFont="1" applyAlignment="1">
      <alignment horizontal="left" vertical="top"/>
    </xf>
    <xf numFmtId="0" fontId="26" fillId="0" borderId="0" xfId="0" applyFont="1" applyAlignment="1">
      <alignment horizontal="left"/>
    </xf>
    <xf numFmtId="0" fontId="78" fillId="0" borderId="0" xfId="0" applyFont="1" applyAlignment="1"/>
    <xf numFmtId="0" fontId="27" fillId="0" borderId="0" xfId="0" applyFont="1" applyAlignment="1">
      <alignment horizontal="left" vertical="center"/>
    </xf>
    <xf numFmtId="0" fontId="21" fillId="0" borderId="0" xfId="83" applyFont="1"/>
    <xf numFmtId="0" fontId="21" fillId="0" borderId="0" xfId="0" applyFont="1" applyAlignment="1">
      <alignment horizontal="left" vertical="center"/>
    </xf>
    <xf numFmtId="0" fontId="27"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21" fillId="0" borderId="0" xfId="0" applyFont="1" applyAlignment="1">
      <alignment vertical="center"/>
    </xf>
    <xf numFmtId="0" fontId="77" fillId="0" borderId="0" xfId="0" applyFont="1" applyBorder="1" applyAlignment="1">
      <alignment wrapText="1"/>
    </xf>
    <xf numFmtId="169" fontId="77" fillId="0" borderId="0" xfId="0" applyNumberFormat="1" applyFont="1" applyBorder="1" applyAlignment="1">
      <alignment horizontal="right"/>
    </xf>
    <xf numFmtId="170" fontId="77" fillId="0" borderId="0" xfId="0" applyNumberFormat="1" applyFont="1" applyBorder="1" applyAlignment="1">
      <alignment horizontal="right"/>
    </xf>
    <xf numFmtId="169" fontId="78" fillId="0" borderId="0" xfId="0" applyNumberFormat="1" applyFont="1" applyBorder="1"/>
    <xf numFmtId="0" fontId="26" fillId="0" borderId="0" xfId="0" applyFont="1" applyFill="1" applyAlignment="1"/>
    <xf numFmtId="0" fontId="27" fillId="0" borderId="0" xfId="0" applyFont="1" applyAlignment="1"/>
    <xf numFmtId="0" fontId="26" fillId="45" borderId="0" xfId="0" applyFont="1" applyFill="1" applyAlignment="1"/>
    <xf numFmtId="0" fontId="27" fillId="45" borderId="0" xfId="0" applyFont="1" applyFill="1" applyAlignment="1">
      <alignment vertical="center"/>
    </xf>
    <xf numFmtId="0" fontId="78" fillId="0" borderId="0" xfId="0" applyFont="1" applyAlignment="1"/>
    <xf numFmtId="0" fontId="27" fillId="0" borderId="0" xfId="0" applyFont="1" applyAlignment="1">
      <alignment vertical="center"/>
    </xf>
    <xf numFmtId="0" fontId="21" fillId="0" borderId="0" xfId="0" applyFont="1"/>
    <xf numFmtId="0" fontId="179" fillId="0" borderId="0" xfId="0" applyFont="1" applyFill="1"/>
    <xf numFmtId="0" fontId="153" fillId="0" borderId="0" xfId="0" applyFont="1" applyFill="1"/>
    <xf numFmtId="0" fontId="153" fillId="0" borderId="0" xfId="0" applyFont="1" applyFill="1" applyBorder="1"/>
    <xf numFmtId="0" fontId="202" fillId="0" borderId="0" xfId="0" applyFont="1"/>
    <xf numFmtId="0" fontId="21" fillId="0" borderId="0" xfId="83" applyFont="1"/>
    <xf numFmtId="0" fontId="0" fillId="0" borderId="0" xfId="0"/>
    <xf numFmtId="0" fontId="21" fillId="0" borderId="0" xfId="0" applyFont="1"/>
    <xf numFmtId="1" fontId="262" fillId="0" borderId="0" xfId="0" applyNumberFormat="1" applyFont="1" applyFill="1" applyBorder="1" applyAlignment="1">
      <alignment horizontal="right"/>
    </xf>
    <xf numFmtId="165" fontId="263" fillId="0" borderId="0" xfId="640" applyNumberFormat="1" applyFont="1" applyFill="1" applyBorder="1" applyAlignment="1">
      <alignment horizontal="right"/>
    </xf>
    <xf numFmtId="0" fontId="179" fillId="0" borderId="0" xfId="85" applyFont="1"/>
    <xf numFmtId="165" fontId="264" fillId="0" borderId="0" xfId="0" applyNumberFormat="1" applyFont="1" applyBorder="1" applyAlignment="1"/>
    <xf numFmtId="0" fontId="26" fillId="0" borderId="0" xfId="0" applyFont="1" applyAlignment="1">
      <alignment horizontal="left"/>
    </xf>
    <xf numFmtId="0" fontId="78" fillId="0" borderId="0" xfId="0" applyFont="1" applyAlignment="1"/>
    <xf numFmtId="0" fontId="21" fillId="0" borderId="0" xfId="83" applyFont="1"/>
    <xf numFmtId="0" fontId="15" fillId="0" borderId="0" xfId="58" applyAlignment="1" applyProtection="1"/>
    <xf numFmtId="0" fontId="0" fillId="0" borderId="0" xfId="0"/>
    <xf numFmtId="0" fontId="21" fillId="0" borderId="0" xfId="0" applyFont="1" applyAlignment="1">
      <alignment vertical="center"/>
    </xf>
    <xf numFmtId="0" fontId="21" fillId="0" borderId="0" xfId="0" applyFont="1"/>
    <xf numFmtId="0" fontId="158" fillId="0" borderId="0" xfId="0" applyFont="1" applyBorder="1" applyAlignment="1">
      <alignment wrapText="1"/>
    </xf>
    <xf numFmtId="0" fontId="53" fillId="90" borderId="0" xfId="0" applyFont="1" applyFill="1" applyAlignment="1">
      <alignment vertical="center"/>
    </xf>
    <xf numFmtId="0" fontId="96" fillId="90" borderId="0" xfId="58" applyFont="1" applyFill="1" applyAlignment="1" applyProtection="1">
      <alignment vertical="center" wrapText="1"/>
    </xf>
    <xf numFmtId="165" fontId="20" fillId="0" borderId="33" xfId="0" applyNumberFormat="1" applyFont="1" applyFill="1" applyBorder="1" applyAlignment="1">
      <alignment horizontal="right" indent="1"/>
    </xf>
    <xf numFmtId="0" fontId="53" fillId="67" borderId="0" xfId="58" applyFont="1" applyFill="1" applyAlignment="1" applyProtection="1">
      <alignment vertical="center" wrapText="1"/>
    </xf>
    <xf numFmtId="0" fontId="53" fillId="67" borderId="0" xfId="0" applyFont="1" applyFill="1" applyAlignment="1">
      <alignment vertical="center" wrapText="1"/>
    </xf>
    <xf numFmtId="0" fontId="53" fillId="67" borderId="0" xfId="58" applyFont="1" applyFill="1" applyAlignment="1" applyProtection="1">
      <alignment wrapText="1"/>
    </xf>
    <xf numFmtId="0" fontId="50" fillId="45" borderId="0" xfId="0" applyFont="1" applyFill="1" applyAlignment="1">
      <alignment horizontal="left" vertical="center"/>
    </xf>
    <xf numFmtId="0" fontId="49" fillId="45" borderId="0" xfId="0" applyFont="1" applyFill="1" applyAlignment="1">
      <alignment horizontal="left" vertical="center"/>
    </xf>
    <xf numFmtId="0" fontId="20" fillId="0" borderId="94" xfId="86" applyFont="1" applyBorder="1" applyAlignment="1">
      <alignment horizontal="right"/>
    </xf>
    <xf numFmtId="0" fontId="16" fillId="64" borderId="279" xfId="0" applyFont="1" applyFill="1" applyBorder="1" applyAlignment="1">
      <alignment horizontal="center" vertical="center" wrapText="1"/>
    </xf>
    <xf numFmtId="0" fontId="16" fillId="64" borderId="182" xfId="0" applyFont="1" applyFill="1" applyBorder="1" applyAlignment="1">
      <alignment horizontal="center" vertical="center" wrapText="1"/>
    </xf>
    <xf numFmtId="0" fontId="21" fillId="0" borderId="0" xfId="0" applyFont="1" applyAlignment="1">
      <alignment vertical="center"/>
    </xf>
    <xf numFmtId="0" fontId="27" fillId="0" borderId="44" xfId="0" applyFont="1" applyBorder="1" applyAlignment="1">
      <alignment horizontal="left" vertical="center"/>
    </xf>
    <xf numFmtId="0" fontId="236" fillId="0" borderId="0" xfId="0" applyFont="1" applyFill="1" applyBorder="1"/>
    <xf numFmtId="165" fontId="128" fillId="0" borderId="0" xfId="0" applyNumberFormat="1" applyFont="1" applyFill="1"/>
    <xf numFmtId="165" fontId="16" fillId="0" borderId="0" xfId="0" applyNumberFormat="1" applyFont="1" applyBorder="1" applyAlignment="1">
      <alignment vertical="center"/>
    </xf>
    <xf numFmtId="165" fontId="97" fillId="0" borderId="0" xfId="0" applyNumberFormat="1" applyFont="1"/>
    <xf numFmtId="166" fontId="54" fillId="0" borderId="0" xfId="0" applyNumberFormat="1" applyFont="1" applyFill="1" applyBorder="1" applyAlignment="1">
      <alignment horizontal="right"/>
    </xf>
    <xf numFmtId="166" fontId="265" fillId="0" borderId="0" xfId="0" applyNumberFormat="1" applyFont="1" applyFill="1" applyBorder="1" applyAlignment="1">
      <alignment horizontal="right"/>
    </xf>
    <xf numFmtId="0" fontId="180" fillId="45" borderId="0" xfId="0" applyFont="1" applyFill="1" applyBorder="1" applyAlignment="1">
      <alignment vertical="center"/>
    </xf>
    <xf numFmtId="0" fontId="78" fillId="45" borderId="0" xfId="0" applyFont="1" applyFill="1" applyBorder="1" applyAlignment="1">
      <alignment wrapText="1"/>
    </xf>
    <xf numFmtId="165" fontId="128" fillId="45" borderId="0" xfId="0" applyNumberFormat="1" applyFont="1" applyFill="1"/>
    <xf numFmtId="0" fontId="49" fillId="0" borderId="0" xfId="0" applyFont="1" applyFill="1" applyBorder="1" applyAlignment="1"/>
    <xf numFmtId="0" fontId="50" fillId="0" borderId="0" xfId="0" applyFont="1" applyFill="1" applyAlignment="1"/>
    <xf numFmtId="0" fontId="21" fillId="0" borderId="0" xfId="0" applyFont="1"/>
    <xf numFmtId="0" fontId="16" fillId="0" borderId="0" xfId="0" applyFont="1" applyAlignment="1">
      <alignment horizontal="right"/>
    </xf>
    <xf numFmtId="165" fontId="16" fillId="0" borderId="0" xfId="0" applyNumberFormat="1" applyFont="1" applyAlignment="1">
      <alignment horizontal="right"/>
    </xf>
    <xf numFmtId="0" fontId="97" fillId="0" borderId="0" xfId="0" applyNumberFormat="1" applyFont="1" applyAlignment="1">
      <alignment horizontal="right"/>
    </xf>
    <xf numFmtId="0" fontId="16" fillId="0" borderId="0" xfId="0" applyNumberFormat="1" applyFont="1" applyAlignment="1">
      <alignment horizontal="right"/>
    </xf>
    <xf numFmtId="0" fontId="50" fillId="0" borderId="0" xfId="83" applyFont="1"/>
    <xf numFmtId="0" fontId="21" fillId="0" borderId="0" xfId="83" applyFont="1"/>
    <xf numFmtId="0" fontId="50" fillId="0" borderId="0" xfId="0" applyFont="1" applyBorder="1" applyAlignment="1">
      <alignment horizontal="left" vertical="center"/>
    </xf>
    <xf numFmtId="0" fontId="49" fillId="0" borderId="0" xfId="0" applyFont="1" applyBorder="1" applyAlignment="1">
      <alignment horizontal="left" vertical="center"/>
    </xf>
    <xf numFmtId="0" fontId="166" fillId="54" borderId="162" xfId="83" applyFont="1" applyFill="1" applyBorder="1" applyAlignment="1">
      <alignment horizontal="center" vertical="center" wrapText="1"/>
    </xf>
    <xf numFmtId="0" fontId="50" fillId="0" borderId="0" xfId="0" applyFont="1" applyAlignment="1">
      <alignment horizontal="left" vertical="center"/>
    </xf>
    <xf numFmtId="0" fontId="21" fillId="0" borderId="0" xfId="0" applyFont="1"/>
    <xf numFmtId="0" fontId="16" fillId="51" borderId="283" xfId="83" applyFont="1" applyFill="1" applyBorder="1" applyAlignment="1">
      <alignment horizontal="center" vertical="center" wrapText="1"/>
    </xf>
    <xf numFmtId="0" fontId="16" fillId="51" borderId="284" xfId="83" applyFont="1" applyFill="1" applyBorder="1" applyAlignment="1">
      <alignment horizontal="center" vertical="center" wrapText="1"/>
    </xf>
    <xf numFmtId="0" fontId="16" fillId="51" borderId="285" xfId="83" applyFont="1" applyFill="1" applyBorder="1" applyAlignment="1">
      <alignment horizontal="center" vertical="center" wrapText="1"/>
    </xf>
    <xf numFmtId="165" fontId="16" fillId="0" borderId="250" xfId="83" applyNumberFormat="1" applyFont="1" applyFill="1" applyBorder="1" applyAlignment="1">
      <alignment horizontal="right"/>
    </xf>
    <xf numFmtId="165" fontId="16" fillId="0" borderId="268" xfId="83" applyNumberFormat="1" applyFont="1" applyFill="1" applyBorder="1" applyAlignment="1">
      <alignment horizontal="right"/>
    </xf>
    <xf numFmtId="165" fontId="16" fillId="0" borderId="269" xfId="83" applyNumberFormat="1" applyFont="1" applyFill="1" applyBorder="1" applyAlignment="1">
      <alignment horizontal="right"/>
    </xf>
    <xf numFmtId="165" fontId="16" fillId="0" borderId="250" xfId="83" applyNumberFormat="1" applyFont="1" applyFill="1" applyBorder="1" applyAlignment="1"/>
    <xf numFmtId="165" fontId="16" fillId="0" borderId="269" xfId="83" applyNumberFormat="1" applyFont="1" applyFill="1" applyBorder="1" applyAlignment="1"/>
    <xf numFmtId="165" fontId="16" fillId="0" borderId="269" xfId="0" applyNumberFormat="1" applyFont="1" applyBorder="1" applyAlignment="1">
      <alignment horizontal="right"/>
    </xf>
    <xf numFmtId="1" fontId="16" fillId="45" borderId="268" xfId="83" applyNumberFormat="1" applyFont="1" applyFill="1" applyBorder="1" applyAlignment="1">
      <alignment horizontal="right"/>
    </xf>
    <xf numFmtId="1" fontId="16" fillId="0" borderId="250" xfId="83" applyNumberFormat="1" applyFont="1" applyFill="1" applyBorder="1" applyAlignment="1">
      <alignment horizontal="right"/>
    </xf>
    <xf numFmtId="1" fontId="16" fillId="0" borderId="268" xfId="83" applyNumberFormat="1" applyFont="1" applyFill="1" applyBorder="1" applyAlignment="1">
      <alignment horizontal="right"/>
    </xf>
    <xf numFmtId="0" fontId="16" fillId="51" borderId="297" xfId="0" applyFont="1" applyFill="1" applyBorder="1" applyAlignment="1">
      <alignment horizontal="center" vertical="center" wrapText="1"/>
    </xf>
    <xf numFmtId="0" fontId="16" fillId="51" borderId="50" xfId="0" applyFont="1" applyFill="1" applyBorder="1" applyAlignment="1">
      <alignment horizontal="center" vertical="center" wrapText="1"/>
    </xf>
    <xf numFmtId="164" fontId="20" fillId="0" borderId="274" xfId="0" applyNumberFormat="1" applyFont="1" applyBorder="1" applyAlignment="1">
      <alignment horizontal="left"/>
    </xf>
    <xf numFmtId="0" fontId="166" fillId="54" borderId="286" xfId="83" applyFont="1" applyFill="1" applyBorder="1" applyAlignment="1">
      <alignment horizontal="center" vertical="center" wrapText="1"/>
    </xf>
    <xf numFmtId="0" fontId="16" fillId="0" borderId="0" xfId="87" applyFont="1" applyBorder="1" applyAlignment="1">
      <alignment horizontal="right" indent="1"/>
    </xf>
    <xf numFmtId="0" fontId="181" fillId="0" borderId="0" xfId="0" applyFont="1" applyFill="1" applyAlignment="1">
      <alignment vertical="top"/>
    </xf>
    <xf numFmtId="0" fontId="50" fillId="0" borderId="0" xfId="0" applyFont="1" applyFill="1"/>
    <xf numFmtId="165" fontId="16" fillId="0" borderId="0" xfId="0" applyNumberFormat="1" applyFont="1" applyFill="1" applyBorder="1" applyAlignment="1">
      <alignment horizontal="right" wrapText="1" indent="1"/>
    </xf>
    <xf numFmtId="2" fontId="78" fillId="0" borderId="0" xfId="0" applyNumberFormat="1" applyFont="1" applyFill="1"/>
    <xf numFmtId="49" fontId="78" fillId="0" borderId="0" xfId="0" applyNumberFormat="1" applyFont="1" applyFill="1"/>
    <xf numFmtId="49" fontId="16" fillId="0" borderId="0" xfId="0" applyNumberFormat="1" applyFont="1" applyFill="1" applyBorder="1" applyAlignment="1">
      <alignment horizontal="right" wrapText="1" indent="1"/>
    </xf>
    <xf numFmtId="164" fontId="16" fillId="0" borderId="0" xfId="0" applyNumberFormat="1" applyFont="1" applyFill="1" applyBorder="1" applyAlignment="1">
      <alignment horizontal="left" wrapText="1"/>
    </xf>
    <xf numFmtId="1" fontId="0" fillId="0" borderId="0" xfId="0" applyNumberFormat="1" applyAlignment="1">
      <alignment horizontal="right"/>
    </xf>
    <xf numFmtId="1" fontId="22" fillId="0" borderId="0" xfId="0" applyNumberFormat="1" applyFont="1"/>
    <xf numFmtId="0" fontId="49" fillId="0" borderId="0" xfId="0" applyFont="1" applyAlignment="1">
      <alignment horizontal="left" vertical="center"/>
    </xf>
    <xf numFmtId="0" fontId="50" fillId="0" borderId="0" xfId="0" applyFont="1" applyAlignment="1">
      <alignment horizontal="left" vertical="center"/>
    </xf>
    <xf numFmtId="0" fontId="0" fillId="0" borderId="0" xfId="0"/>
    <xf numFmtId="0" fontId="0" fillId="0" borderId="0" xfId="0" applyAlignment="1"/>
    <xf numFmtId="0" fontId="21" fillId="0" borderId="0" xfId="0" applyFont="1"/>
    <xf numFmtId="0" fontId="153" fillId="0" borderId="0" xfId="0" applyFont="1" applyAlignment="1">
      <alignment wrapText="1"/>
    </xf>
    <xf numFmtId="0" fontId="49" fillId="45" borderId="0" xfId="83" applyFont="1" applyFill="1" applyBorder="1" applyAlignment="1">
      <alignment vertical="center" wrapText="1"/>
    </xf>
    <xf numFmtId="0" fontId="181" fillId="0" borderId="0" xfId="0" applyFont="1" applyBorder="1" applyAlignment="1">
      <alignment horizontal="center" vertical="center" wrapText="1"/>
    </xf>
    <xf numFmtId="0" fontId="216" fillId="0" borderId="0" xfId="0" applyFont="1" applyAlignment="1">
      <alignment horizontal="center" vertical="center"/>
    </xf>
    <xf numFmtId="0" fontId="16" fillId="64" borderId="298" xfId="0" applyFont="1" applyFill="1" applyBorder="1" applyAlignment="1">
      <alignment horizontal="center" vertical="center" wrapText="1"/>
    </xf>
    <xf numFmtId="0" fontId="16" fillId="64" borderId="313" xfId="0" applyFont="1" applyFill="1" applyBorder="1" applyAlignment="1">
      <alignment horizontal="center" vertical="center" wrapText="1"/>
    </xf>
    <xf numFmtId="0" fontId="16" fillId="64" borderId="314" xfId="0" applyFont="1" applyFill="1" applyBorder="1" applyAlignment="1">
      <alignment horizontal="center" vertical="center" wrapText="1"/>
    </xf>
    <xf numFmtId="2" fontId="87" fillId="0" borderId="0" xfId="0" applyNumberFormat="1" applyFont="1" applyBorder="1" applyAlignment="1">
      <alignment horizontal="right" wrapText="1"/>
    </xf>
    <xf numFmtId="2" fontId="40" fillId="0" borderId="0" xfId="84" applyNumberFormat="1" applyFont="1" applyBorder="1" applyAlignment="1">
      <alignment horizontal="right" indent="1"/>
    </xf>
    <xf numFmtId="2" fontId="133" fillId="0" borderId="0" xfId="0" applyNumberFormat="1" applyFont="1" applyBorder="1" applyAlignment="1">
      <alignment horizontal="right" wrapText="1"/>
    </xf>
    <xf numFmtId="2" fontId="141" fillId="0" borderId="0" xfId="0" applyNumberFormat="1" applyFont="1" applyBorder="1" applyAlignment="1">
      <alignment horizontal="right" indent="1"/>
    </xf>
    <xf numFmtId="0" fontId="166" fillId="60" borderId="284" xfId="0" applyFont="1" applyFill="1" applyBorder="1" applyAlignment="1">
      <alignment horizontal="center" vertical="center" wrapText="1"/>
    </xf>
    <xf numFmtId="0" fontId="141" fillId="45" borderId="250" xfId="0" applyFont="1" applyFill="1" applyBorder="1"/>
    <xf numFmtId="165" fontId="16" fillId="45" borderId="250" xfId="133" applyNumberFormat="1" applyFont="1" applyFill="1" applyBorder="1" applyAlignment="1"/>
    <xf numFmtId="0" fontId="141" fillId="45" borderId="250" xfId="0" applyFont="1" applyFill="1" applyBorder="1" applyAlignment="1"/>
    <xf numFmtId="0" fontId="166" fillId="60" borderId="178" xfId="0" applyFont="1" applyFill="1" applyBorder="1" applyAlignment="1">
      <alignment horizontal="center" vertical="center" wrapText="1"/>
    </xf>
    <xf numFmtId="0" fontId="166" fillId="60" borderId="187" xfId="0" applyFont="1" applyFill="1" applyBorder="1" applyAlignment="1">
      <alignment horizontal="center" vertical="center" wrapText="1"/>
    </xf>
    <xf numFmtId="0" fontId="141" fillId="45" borderId="308" xfId="0" applyFont="1" applyFill="1" applyBorder="1"/>
    <xf numFmtId="165" fontId="16" fillId="45" borderId="308" xfId="133" applyNumberFormat="1" applyFont="1" applyFill="1" applyBorder="1" applyAlignment="1"/>
    <xf numFmtId="0" fontId="141" fillId="45" borderId="308" xfId="0" applyFont="1" applyFill="1" applyBorder="1" applyAlignment="1"/>
    <xf numFmtId="165" fontId="16" fillId="45" borderId="69" xfId="133" applyNumberFormat="1" applyFont="1" applyFill="1" applyBorder="1" applyAlignment="1">
      <alignment horizontal="right" indent="1"/>
    </xf>
    <xf numFmtId="165" fontId="16" fillId="45" borderId="2" xfId="133" applyNumberFormat="1" applyFont="1" applyFill="1" applyBorder="1" applyAlignment="1">
      <alignment horizontal="right" indent="1"/>
    </xf>
    <xf numFmtId="165" fontId="16" fillId="45" borderId="308" xfId="133" applyNumberFormat="1" applyFont="1" applyFill="1" applyBorder="1" applyAlignment="1">
      <alignment horizontal="right" indent="1"/>
    </xf>
    <xf numFmtId="165" fontId="16" fillId="45" borderId="250" xfId="133" applyNumberFormat="1" applyFont="1" applyFill="1" applyBorder="1" applyAlignment="1">
      <alignment horizontal="right" indent="1"/>
    </xf>
    <xf numFmtId="165" fontId="49" fillId="0" borderId="0" xfId="133" applyNumberFormat="1" applyFont="1" applyFill="1" applyAlignment="1">
      <alignment horizontal="right" indent="1"/>
    </xf>
    <xf numFmtId="165" fontId="16" fillId="45" borderId="5" xfId="133" applyNumberFormat="1" applyFont="1" applyFill="1" applyBorder="1" applyAlignment="1">
      <alignment horizontal="right" indent="1"/>
    </xf>
    <xf numFmtId="0" fontId="141" fillId="45" borderId="69" xfId="0" applyFont="1" applyFill="1" applyBorder="1" applyAlignment="1">
      <alignment horizontal="right" indent="1"/>
    </xf>
    <xf numFmtId="0" fontId="141" fillId="45" borderId="2" xfId="0" applyFont="1" applyFill="1" applyBorder="1" applyAlignment="1">
      <alignment horizontal="right" indent="1"/>
    </xf>
    <xf numFmtId="0" fontId="141" fillId="45" borderId="308" xfId="0" applyFont="1" applyFill="1" applyBorder="1" applyAlignment="1">
      <alignment horizontal="right" indent="1"/>
    </xf>
    <xf numFmtId="0" fontId="141" fillId="45" borderId="250" xfId="0" applyFont="1" applyFill="1" applyBorder="1" applyAlignment="1">
      <alignment horizontal="right" indent="1"/>
    </xf>
    <xf numFmtId="0" fontId="141" fillId="45" borderId="5" xfId="0" applyFont="1" applyFill="1" applyBorder="1" applyAlignment="1">
      <alignment horizontal="right" indent="1"/>
    </xf>
    <xf numFmtId="0" fontId="133" fillId="45" borderId="0" xfId="0" applyFont="1" applyFill="1" applyAlignment="1">
      <alignment horizontal="right" indent="1"/>
    </xf>
    <xf numFmtId="165" fontId="16" fillId="45" borderId="0" xfId="133" applyNumberFormat="1" applyFont="1" applyFill="1" applyAlignment="1">
      <alignment horizontal="right" indent="1"/>
    </xf>
    <xf numFmtId="165" fontId="16" fillId="45" borderId="250" xfId="133" applyNumberFormat="1" applyFont="1" applyFill="1" applyBorder="1"/>
    <xf numFmtId="165" fontId="16" fillId="45" borderId="308" xfId="133" applyNumberFormat="1" applyFont="1" applyFill="1" applyBorder="1"/>
    <xf numFmtId="165" fontId="16" fillId="45" borderId="250" xfId="79" applyNumberFormat="1" applyFont="1" applyFill="1" applyBorder="1" applyAlignment="1"/>
    <xf numFmtId="165" fontId="16" fillId="45" borderId="308" xfId="79" applyNumberFormat="1" applyFont="1" applyFill="1" applyBorder="1" applyAlignment="1"/>
    <xf numFmtId="165" fontId="16" fillId="45" borderId="69" xfId="79" applyNumberFormat="1" applyFont="1" applyFill="1" applyBorder="1" applyAlignment="1">
      <alignment horizontal="right" indent="1"/>
    </xf>
    <xf numFmtId="165" fontId="16" fillId="45" borderId="2" xfId="79" applyNumberFormat="1" applyFont="1" applyFill="1" applyBorder="1" applyAlignment="1">
      <alignment horizontal="right" indent="1"/>
    </xf>
    <xf numFmtId="165" fontId="16" fillId="45" borderId="308" xfId="79" applyNumberFormat="1" applyFont="1" applyFill="1" applyBorder="1" applyAlignment="1">
      <alignment horizontal="right" indent="1"/>
    </xf>
    <xf numFmtId="165" fontId="16" fillId="45" borderId="250" xfId="79" applyNumberFormat="1" applyFont="1" applyFill="1" applyBorder="1" applyAlignment="1">
      <alignment horizontal="right" indent="1"/>
    </xf>
    <xf numFmtId="165" fontId="16" fillId="45" borderId="5" xfId="79" applyNumberFormat="1" applyFont="1" applyFill="1" applyBorder="1" applyAlignment="1">
      <alignment horizontal="right" indent="1"/>
    </xf>
    <xf numFmtId="165" fontId="16" fillId="45" borderId="34" xfId="79" applyNumberFormat="1" applyFont="1" applyFill="1" applyBorder="1" applyAlignment="1">
      <alignment horizontal="right" indent="1"/>
    </xf>
    <xf numFmtId="165" fontId="16" fillId="45" borderId="33" xfId="79" applyNumberFormat="1" applyFont="1" applyFill="1" applyBorder="1" applyAlignment="1">
      <alignment horizontal="right" indent="1"/>
    </xf>
    <xf numFmtId="165" fontId="133" fillId="45" borderId="2" xfId="0" applyNumberFormat="1" applyFont="1" applyFill="1" applyBorder="1" applyAlignment="1">
      <alignment horizontal="right" indent="1"/>
    </xf>
    <xf numFmtId="165" fontId="133" fillId="45" borderId="34" xfId="0" applyNumberFormat="1" applyFont="1" applyFill="1" applyBorder="1" applyAlignment="1">
      <alignment horizontal="right" indent="1"/>
    </xf>
    <xf numFmtId="165" fontId="16" fillId="45" borderId="2" xfId="0" applyNumberFormat="1" applyFont="1" applyFill="1" applyBorder="1" applyAlignment="1">
      <alignment horizontal="right" indent="1"/>
    </xf>
    <xf numFmtId="165" fontId="133" fillId="45" borderId="250" xfId="0" applyNumberFormat="1" applyFont="1" applyFill="1" applyBorder="1"/>
    <xf numFmtId="165" fontId="133" fillId="45" borderId="308" xfId="0" applyNumberFormat="1" applyFont="1" applyFill="1" applyBorder="1"/>
    <xf numFmtId="165" fontId="133" fillId="45" borderId="69" xfId="0" applyNumberFormat="1" applyFont="1" applyFill="1" applyBorder="1" applyAlignment="1">
      <alignment horizontal="right" indent="1"/>
    </xf>
    <xf numFmtId="165" fontId="133" fillId="45" borderId="308" xfId="0" applyNumberFormat="1" applyFont="1" applyFill="1" applyBorder="1" applyAlignment="1">
      <alignment horizontal="right" indent="1"/>
    </xf>
    <xf numFmtId="165" fontId="133" fillId="45" borderId="250" xfId="0" applyNumberFormat="1" applyFont="1" applyFill="1" applyBorder="1" applyAlignment="1">
      <alignment horizontal="right" indent="1"/>
    </xf>
    <xf numFmtId="165" fontId="133" fillId="45" borderId="5" xfId="0" applyNumberFormat="1" applyFont="1" applyFill="1" applyBorder="1" applyAlignment="1">
      <alignment horizontal="right" indent="1"/>
    </xf>
    <xf numFmtId="165" fontId="133" fillId="45" borderId="33" xfId="0" applyNumberFormat="1" applyFont="1" applyFill="1" applyBorder="1" applyAlignment="1">
      <alignment horizontal="right" indent="1"/>
    </xf>
    <xf numFmtId="165" fontId="16" fillId="45" borderId="250" xfId="0" applyNumberFormat="1" applyFont="1" applyFill="1" applyBorder="1" applyAlignment="1">
      <alignment horizontal="right" indent="1"/>
    </xf>
    <xf numFmtId="165" fontId="16" fillId="45" borderId="69" xfId="0" applyNumberFormat="1" applyFont="1" applyFill="1" applyBorder="1" applyAlignment="1">
      <alignment horizontal="right" indent="1"/>
    </xf>
    <xf numFmtId="165" fontId="16" fillId="45" borderId="308" xfId="0" applyNumberFormat="1" applyFont="1" applyFill="1" applyBorder="1" applyAlignment="1">
      <alignment horizontal="right" indent="1"/>
    </xf>
    <xf numFmtId="165" fontId="16" fillId="45" borderId="5" xfId="0" applyNumberFormat="1" applyFont="1" applyFill="1" applyBorder="1" applyAlignment="1">
      <alignment horizontal="right" indent="1"/>
    </xf>
    <xf numFmtId="0" fontId="16" fillId="45" borderId="250" xfId="0" applyFont="1" applyFill="1" applyBorder="1"/>
    <xf numFmtId="0" fontId="16" fillId="45" borderId="250" xfId="0" applyFont="1" applyFill="1" applyBorder="1" applyAlignment="1"/>
    <xf numFmtId="0" fontId="16" fillId="45" borderId="308" xfId="0" applyFont="1" applyFill="1" applyBorder="1"/>
    <xf numFmtId="0" fontId="16" fillId="45" borderId="308" xfId="0" applyFont="1" applyFill="1" applyBorder="1" applyAlignment="1"/>
    <xf numFmtId="0" fontId="16" fillId="45" borderId="69" xfId="0" applyFont="1" applyFill="1" applyBorder="1" applyAlignment="1">
      <alignment horizontal="right" indent="1"/>
    </xf>
    <xf numFmtId="0" fontId="16" fillId="45" borderId="2" xfId="0" applyFont="1" applyFill="1" applyBorder="1" applyAlignment="1">
      <alignment horizontal="right" indent="1"/>
    </xf>
    <xf numFmtId="0" fontId="16" fillId="45" borderId="308" xfId="0" applyFont="1" applyFill="1" applyBorder="1" applyAlignment="1">
      <alignment horizontal="right" indent="1"/>
    </xf>
    <xf numFmtId="0" fontId="16" fillId="45" borderId="250" xfId="0" applyFont="1" applyFill="1" applyBorder="1" applyAlignment="1">
      <alignment horizontal="right" indent="1"/>
    </xf>
    <xf numFmtId="0" fontId="16" fillId="45" borderId="5" xfId="0" applyFont="1" applyFill="1" applyBorder="1" applyAlignment="1">
      <alignment horizontal="right" indent="1"/>
    </xf>
    <xf numFmtId="0" fontId="16" fillId="0" borderId="38" xfId="0" applyFont="1" applyFill="1" applyBorder="1" applyAlignment="1">
      <alignment horizontal="right" indent="1"/>
    </xf>
    <xf numFmtId="165" fontId="16" fillId="0" borderId="6" xfId="0" applyNumberFormat="1" applyFont="1" applyBorder="1" applyAlignment="1">
      <alignment horizontal="right" wrapText="1" indent="1"/>
    </xf>
    <xf numFmtId="0" fontId="16" fillId="0" borderId="6" xfId="0" applyFont="1" applyBorder="1" applyAlignment="1">
      <alignment horizontal="right" wrapText="1" indent="1"/>
    </xf>
    <xf numFmtId="0" fontId="16" fillId="0" borderId="8" xfId="0" applyFont="1" applyBorder="1" applyAlignment="1">
      <alignment horizontal="right" wrapText="1" indent="1"/>
    </xf>
    <xf numFmtId="165" fontId="16" fillId="0" borderId="6" xfId="0" applyNumberFormat="1" applyFont="1" applyFill="1" applyBorder="1" applyAlignment="1">
      <alignment horizontal="right" wrapText="1" indent="1"/>
    </xf>
    <xf numFmtId="165" fontId="16" fillId="0" borderId="6" xfId="0" applyNumberFormat="1" applyFont="1" applyFill="1" applyBorder="1" applyAlignment="1">
      <alignment horizontal="right" indent="1"/>
    </xf>
    <xf numFmtId="1" fontId="16" fillId="0" borderId="8" xfId="0" applyNumberFormat="1" applyFont="1" applyBorder="1" applyAlignment="1">
      <alignment horizontal="right" wrapText="1" indent="1"/>
    </xf>
    <xf numFmtId="165" fontId="16" fillId="0" borderId="38" xfId="0" applyNumberFormat="1" applyFont="1" applyFill="1" applyBorder="1" applyAlignment="1">
      <alignment horizontal="right" indent="1"/>
    </xf>
    <xf numFmtId="166" fontId="16" fillId="0" borderId="6" xfId="0" applyNumberFormat="1" applyFont="1" applyFill="1" applyBorder="1" applyAlignment="1">
      <alignment horizontal="right" indent="1"/>
    </xf>
    <xf numFmtId="0" fontId="16" fillId="0" borderId="6" xfId="0" applyFont="1" applyFill="1" applyBorder="1" applyAlignment="1">
      <alignment horizontal="right" indent="1"/>
    </xf>
    <xf numFmtId="165" fontId="16" fillId="0" borderId="38" xfId="0" applyNumberFormat="1" applyFont="1" applyBorder="1" applyAlignment="1">
      <alignment horizontal="right" wrapText="1" indent="1"/>
    </xf>
    <xf numFmtId="165" fontId="16" fillId="0" borderId="37" xfId="0" applyNumberFormat="1" applyFont="1" applyFill="1" applyBorder="1" applyAlignment="1">
      <alignment horizontal="right" indent="1"/>
    </xf>
    <xf numFmtId="0" fontId="16" fillId="45" borderId="6" xfId="0" applyFont="1" applyFill="1" applyBorder="1" applyAlignment="1">
      <alignment horizontal="right" wrapText="1" indent="1"/>
    </xf>
    <xf numFmtId="166" fontId="16" fillId="45" borderId="5" xfId="0" applyNumberFormat="1" applyFont="1" applyFill="1" applyBorder="1" applyAlignment="1">
      <alignment horizontal="right" indent="1"/>
    </xf>
    <xf numFmtId="165" fontId="16" fillId="0" borderId="69" xfId="0" applyNumberFormat="1" applyFont="1" applyFill="1" applyBorder="1" applyAlignment="1">
      <alignment horizontal="right" wrapText="1" indent="1"/>
    </xf>
    <xf numFmtId="165" fontId="16" fillId="0" borderId="34" xfId="0" applyNumberFormat="1" applyFont="1" applyFill="1" applyBorder="1" applyAlignment="1">
      <alignment horizontal="right" wrapText="1" indent="1"/>
    </xf>
    <xf numFmtId="2" fontId="16" fillId="0" borderId="34" xfId="0" applyNumberFormat="1" applyFont="1" applyFill="1" applyBorder="1" applyAlignment="1">
      <alignment horizontal="right" wrapText="1" indent="1"/>
    </xf>
    <xf numFmtId="166" fontId="16" fillId="0" borderId="34" xfId="0" applyNumberFormat="1" applyFont="1" applyFill="1" applyBorder="1" applyAlignment="1">
      <alignment horizontal="right" indent="1"/>
    </xf>
    <xf numFmtId="165" fontId="16" fillId="0" borderId="33" xfId="0" applyNumberFormat="1" applyFont="1" applyBorder="1" applyAlignment="1">
      <alignment horizontal="right" wrapText="1" indent="1"/>
    </xf>
    <xf numFmtId="2" fontId="16" fillId="0" borderId="2" xfId="0" applyNumberFormat="1" applyFont="1" applyFill="1" applyBorder="1" applyAlignment="1">
      <alignment horizontal="right" indent="1"/>
    </xf>
    <xf numFmtId="4" fontId="16" fillId="2" borderId="2" xfId="0" applyNumberFormat="1" applyFont="1" applyFill="1" applyBorder="1" applyAlignment="1">
      <alignment horizontal="right" indent="1"/>
    </xf>
    <xf numFmtId="165" fontId="16" fillId="0" borderId="5" xfId="0" applyNumberFormat="1" applyFont="1" applyBorder="1" applyAlignment="1">
      <alignment horizontal="right" indent="1"/>
    </xf>
    <xf numFmtId="165" fontId="16" fillId="45" borderId="8" xfId="0" applyNumberFormat="1" applyFont="1" applyFill="1" applyBorder="1" applyAlignment="1">
      <alignment horizontal="right" indent="1"/>
    </xf>
    <xf numFmtId="0" fontId="20" fillId="45" borderId="69" xfId="0" applyFont="1" applyFill="1" applyBorder="1" applyAlignment="1">
      <alignment horizontal="right" indent="1"/>
    </xf>
    <xf numFmtId="0" fontId="20" fillId="45" borderId="2" xfId="0" applyFont="1" applyFill="1" applyBorder="1" applyAlignment="1">
      <alignment horizontal="right" indent="1"/>
    </xf>
    <xf numFmtId="0" fontId="20" fillId="45" borderId="5" xfId="0" applyFont="1" applyFill="1" applyBorder="1" applyAlignment="1">
      <alignment horizontal="right" indent="1"/>
    </xf>
    <xf numFmtId="0" fontId="16" fillId="0" borderId="2" xfId="0" applyFont="1" applyFill="1" applyBorder="1" applyAlignment="1">
      <alignment horizontal="right" wrapText="1" indent="1"/>
    </xf>
    <xf numFmtId="0" fontId="16" fillId="0" borderId="5" xfId="0" applyFont="1" applyFill="1" applyBorder="1" applyAlignment="1">
      <alignment horizontal="right" wrapText="1" indent="1"/>
    </xf>
    <xf numFmtId="165" fontId="16" fillId="0" borderId="34" xfId="0" applyNumberFormat="1" applyFont="1" applyFill="1" applyBorder="1" applyAlignment="1">
      <alignment horizontal="right" indent="1"/>
    </xf>
    <xf numFmtId="165" fontId="16" fillId="0" borderId="69" xfId="0" applyNumberFormat="1" applyFont="1" applyBorder="1" applyAlignment="1">
      <alignment horizontal="right" wrapText="1" indent="1"/>
    </xf>
    <xf numFmtId="166" fontId="16" fillId="45" borderId="34" xfId="0" applyNumberFormat="1" applyFont="1" applyFill="1" applyBorder="1" applyAlignment="1">
      <alignment horizontal="right" indent="1"/>
    </xf>
    <xf numFmtId="166" fontId="16" fillId="2" borderId="2" xfId="0" applyNumberFormat="1" applyFont="1" applyFill="1" applyBorder="1" applyAlignment="1">
      <alignment horizontal="right" indent="1"/>
    </xf>
    <xf numFmtId="165" fontId="16" fillId="0" borderId="5" xfId="0" applyNumberFormat="1" applyFont="1" applyBorder="1" applyAlignment="1">
      <alignment horizontal="right" wrapText="1" indent="1"/>
    </xf>
    <xf numFmtId="165" fontId="16" fillId="0" borderId="5" xfId="0" applyNumberFormat="1" applyFont="1" applyFill="1" applyBorder="1" applyAlignment="1">
      <alignment horizontal="right" wrapText="1" indent="1"/>
    </xf>
    <xf numFmtId="0" fontId="16" fillId="45" borderId="69" xfId="0" applyFont="1" applyFill="1" applyBorder="1" applyAlignment="1">
      <alignment horizontal="right" wrapText="1" indent="1"/>
    </xf>
    <xf numFmtId="0" fontId="20" fillId="45" borderId="34" xfId="0" applyFont="1" applyFill="1" applyBorder="1" applyAlignment="1">
      <alignment horizontal="right" indent="1"/>
    </xf>
    <xf numFmtId="0" fontId="16" fillId="45" borderId="34" xfId="0" applyFont="1" applyFill="1" applyBorder="1" applyAlignment="1">
      <alignment horizontal="right" wrapText="1" indent="1"/>
    </xf>
    <xf numFmtId="0" fontId="20" fillId="45" borderId="33" xfId="0" applyFont="1" applyFill="1" applyBorder="1" applyAlignment="1">
      <alignment horizontal="right" indent="1"/>
    </xf>
    <xf numFmtId="0" fontId="16" fillId="0" borderId="17" xfId="0" applyFont="1" applyBorder="1" applyAlignment="1">
      <alignment horizontal="right" wrapText="1" indent="1"/>
    </xf>
    <xf numFmtId="165" fontId="16" fillId="0" borderId="230" xfId="0" applyNumberFormat="1" applyFont="1" applyBorder="1" applyAlignment="1">
      <alignment horizontal="right" indent="1"/>
    </xf>
    <xf numFmtId="165" fontId="16" fillId="0" borderId="37" xfId="0" applyNumberFormat="1" applyFont="1" applyFill="1" applyBorder="1" applyAlignment="1">
      <alignment horizontal="right" wrapText="1" indent="1"/>
    </xf>
    <xf numFmtId="165" fontId="16" fillId="0" borderId="8" xfId="0" applyNumberFormat="1" applyFont="1" applyFill="1" applyBorder="1" applyAlignment="1">
      <alignment horizontal="right" wrapText="1" indent="1"/>
    </xf>
    <xf numFmtId="165" fontId="16" fillId="0" borderId="69" xfId="0" applyNumberFormat="1" applyFont="1" applyBorder="1" applyAlignment="1">
      <alignment horizontal="right" indent="1"/>
    </xf>
    <xf numFmtId="165" fontId="16" fillId="0" borderId="37" xfId="0" applyNumberFormat="1" applyFont="1" applyBorder="1" applyAlignment="1">
      <alignment horizontal="right" wrapText="1" indent="1"/>
    </xf>
    <xf numFmtId="165" fontId="16" fillId="0" borderId="8" xfId="0" applyNumberFormat="1" applyFont="1" applyBorder="1" applyAlignment="1">
      <alignment horizontal="right" wrapText="1" indent="1"/>
    </xf>
    <xf numFmtId="165" fontId="16" fillId="45" borderId="37" xfId="0" applyNumberFormat="1" applyFont="1" applyFill="1" applyBorder="1" applyAlignment="1">
      <alignment horizontal="right" wrapText="1" indent="1"/>
    </xf>
    <xf numFmtId="165" fontId="16" fillId="45" borderId="6" xfId="0" applyNumberFormat="1" applyFont="1" applyFill="1" applyBorder="1" applyAlignment="1">
      <alignment horizontal="right" wrapText="1" indent="1"/>
    </xf>
    <xf numFmtId="165" fontId="16" fillId="45" borderId="8" xfId="0" applyNumberFormat="1" applyFont="1" applyFill="1" applyBorder="1" applyAlignment="1">
      <alignment horizontal="right" wrapText="1" indent="1"/>
    </xf>
    <xf numFmtId="1" fontId="16" fillId="0" borderId="6" xfId="0" applyNumberFormat="1" applyFont="1" applyBorder="1" applyAlignment="1">
      <alignment horizontal="right" indent="1"/>
    </xf>
    <xf numFmtId="0" fontId="16" fillId="0" borderId="230" xfId="0" applyFont="1" applyFill="1" applyBorder="1" applyAlignment="1">
      <alignment horizontal="right" indent="1"/>
    </xf>
    <xf numFmtId="165" fontId="16" fillId="0" borderId="230" xfId="0" applyNumberFormat="1" applyFont="1" applyFill="1" applyBorder="1" applyAlignment="1">
      <alignment horizontal="right" wrapText="1" indent="1"/>
    </xf>
    <xf numFmtId="165" fontId="16" fillId="0" borderId="0" xfId="83" applyNumberFormat="1" applyFont="1" applyFill="1" applyBorder="1" applyAlignment="1">
      <alignment horizontal="right" indent="1"/>
    </xf>
    <xf numFmtId="1" fontId="16" fillId="0" borderId="6" xfId="0" applyNumberFormat="1" applyFont="1" applyFill="1" applyBorder="1" applyAlignment="1">
      <alignment horizontal="right" wrapText="1" indent="1"/>
    </xf>
    <xf numFmtId="165" fontId="16" fillId="0" borderId="0" xfId="0" applyNumberFormat="1" applyFont="1" applyFill="1" applyBorder="1" applyAlignment="1">
      <alignment horizontal="right" indent="1"/>
    </xf>
    <xf numFmtId="165" fontId="16" fillId="45" borderId="0" xfId="0" applyNumberFormat="1" applyFont="1" applyFill="1" applyBorder="1" applyAlignment="1">
      <alignment horizontal="right" indent="1"/>
    </xf>
    <xf numFmtId="165" fontId="20" fillId="45" borderId="269" xfId="0" applyNumberFormat="1" applyFont="1" applyFill="1" applyBorder="1" applyAlignment="1">
      <alignment horizontal="right" wrapText="1" indent="1"/>
    </xf>
    <xf numFmtId="165" fontId="20" fillId="0" borderId="230" xfId="0" applyNumberFormat="1" applyFont="1" applyFill="1" applyBorder="1" applyAlignment="1">
      <alignment horizontal="right" wrapText="1" indent="1"/>
    </xf>
    <xf numFmtId="0" fontId="158" fillId="0" borderId="69" xfId="0" applyFont="1" applyBorder="1" applyAlignment="1">
      <alignment horizontal="right" wrapText="1" indent="1"/>
    </xf>
    <xf numFmtId="0" fontId="158" fillId="0" borderId="2" xfId="0" applyFont="1" applyBorder="1" applyAlignment="1">
      <alignment horizontal="right" wrapText="1" indent="1"/>
    </xf>
    <xf numFmtId="0" fontId="158" fillId="0" borderId="33" xfId="0" applyFont="1" applyBorder="1" applyAlignment="1">
      <alignment horizontal="right" wrapText="1" indent="1"/>
    </xf>
    <xf numFmtId="0" fontId="158" fillId="0" borderId="268" xfId="0" applyFont="1" applyBorder="1" applyAlignment="1">
      <alignment horizontal="right" wrapText="1" indent="1"/>
    </xf>
    <xf numFmtId="0" fontId="34" fillId="0" borderId="268" xfId="83" applyFont="1" applyFill="1" applyBorder="1" applyAlignment="1">
      <alignment horizontal="right" indent="1"/>
    </xf>
    <xf numFmtId="0" fontId="34" fillId="0" borderId="269" xfId="83" applyFont="1" applyFill="1" applyBorder="1" applyAlignment="1">
      <alignment horizontal="right" indent="1"/>
    </xf>
    <xf numFmtId="0" fontId="158" fillId="0" borderId="5" xfId="0" applyFont="1" applyBorder="1" applyAlignment="1">
      <alignment horizontal="right" wrapText="1" indent="1"/>
    </xf>
    <xf numFmtId="165" fontId="20" fillId="0" borderId="69" xfId="0" applyNumberFormat="1" applyFont="1" applyFill="1" applyBorder="1" applyAlignment="1">
      <alignment horizontal="right" indent="1"/>
    </xf>
    <xf numFmtId="165" fontId="20" fillId="0" borderId="268" xfId="0" applyNumberFormat="1" applyFont="1" applyFill="1" applyBorder="1" applyAlignment="1">
      <alignment horizontal="right" indent="1"/>
    </xf>
    <xf numFmtId="0" fontId="158" fillId="0" borderId="69" xfId="0" applyFont="1" applyFill="1" applyBorder="1" applyAlignment="1">
      <alignment horizontal="right" wrapText="1" indent="1"/>
    </xf>
    <xf numFmtId="0" fontId="158" fillId="0" borderId="2" xfId="0" applyFont="1" applyFill="1" applyBorder="1" applyAlignment="1">
      <alignment horizontal="right" wrapText="1" indent="1"/>
    </xf>
    <xf numFmtId="0" fontId="158" fillId="0" borderId="0" xfId="0" applyFont="1" applyFill="1" applyBorder="1" applyAlignment="1">
      <alignment horizontal="right" wrapText="1" indent="1"/>
    </xf>
    <xf numFmtId="0" fontId="158" fillId="0" borderId="33" xfId="0" applyFont="1" applyFill="1" applyBorder="1" applyAlignment="1">
      <alignment horizontal="right" wrapText="1" indent="1"/>
    </xf>
    <xf numFmtId="0" fontId="16" fillId="0" borderId="0" xfId="0" applyFont="1" applyFill="1" applyBorder="1" applyAlignment="1">
      <alignment horizontal="right" indent="1"/>
    </xf>
    <xf numFmtId="0" fontId="16" fillId="45" borderId="268" xfId="0" applyFont="1" applyFill="1" applyBorder="1" applyAlignment="1">
      <alignment horizontal="right" indent="1"/>
    </xf>
    <xf numFmtId="0" fontId="16" fillId="0" borderId="69" xfId="0" applyFont="1" applyFill="1" applyBorder="1" applyAlignment="1">
      <alignment horizontal="right" indent="1"/>
    </xf>
    <xf numFmtId="165" fontId="20" fillId="0" borderId="278" xfId="0" applyNumberFormat="1" applyFont="1" applyFill="1" applyBorder="1" applyAlignment="1">
      <alignment horizontal="right" indent="1"/>
    </xf>
    <xf numFmtId="165" fontId="20" fillId="0" borderId="250" xfId="0" applyNumberFormat="1" applyFont="1" applyFill="1" applyBorder="1" applyAlignment="1">
      <alignment horizontal="right" indent="1"/>
    </xf>
    <xf numFmtId="0" fontId="16" fillId="0" borderId="69" xfId="83" applyFont="1" applyFill="1" applyBorder="1" applyAlignment="1">
      <alignment horizontal="right" indent="1"/>
    </xf>
    <xf numFmtId="0" fontId="16" fillId="0" borderId="2" xfId="83" applyFont="1" applyFill="1" applyBorder="1" applyAlignment="1">
      <alignment horizontal="right" indent="1"/>
    </xf>
    <xf numFmtId="0" fontId="16" fillId="0" borderId="33" xfId="83" applyFont="1" applyFill="1" applyBorder="1" applyAlignment="1">
      <alignment horizontal="right" indent="1"/>
    </xf>
    <xf numFmtId="0" fontId="16" fillId="0" borderId="5" xfId="83" applyFont="1" applyFill="1" applyBorder="1" applyAlignment="1">
      <alignment horizontal="right" indent="1"/>
    </xf>
    <xf numFmtId="165" fontId="20" fillId="0" borderId="69" xfId="83" applyNumberFormat="1" applyFont="1" applyFill="1" applyBorder="1" applyAlignment="1">
      <alignment horizontal="right" indent="1"/>
    </xf>
    <xf numFmtId="165" fontId="20" fillId="0" borderId="269" xfId="83" applyNumberFormat="1" applyFont="1" applyFill="1" applyBorder="1" applyAlignment="1">
      <alignment horizontal="right" indent="1"/>
    </xf>
    <xf numFmtId="165" fontId="20" fillId="0" borderId="278" xfId="83" applyNumberFormat="1" applyFont="1" applyFill="1" applyBorder="1" applyAlignment="1">
      <alignment horizontal="right" indent="1"/>
    </xf>
    <xf numFmtId="165" fontId="20" fillId="0" borderId="250" xfId="83" applyNumberFormat="1" applyFont="1" applyFill="1" applyBorder="1" applyAlignment="1">
      <alignment horizontal="right" indent="1"/>
    </xf>
    <xf numFmtId="165" fontId="20" fillId="0" borderId="69" xfId="83" applyNumberFormat="1" applyFont="1" applyBorder="1" applyAlignment="1">
      <alignment horizontal="right" indent="1"/>
    </xf>
    <xf numFmtId="165" fontId="20" fillId="0" borderId="269" xfId="83" applyNumberFormat="1" applyFont="1" applyBorder="1" applyAlignment="1">
      <alignment horizontal="right" indent="1"/>
    </xf>
    <xf numFmtId="165" fontId="20" fillId="0" borderId="2" xfId="83" applyNumberFormat="1" applyFont="1" applyBorder="1" applyAlignment="1">
      <alignment horizontal="right" indent="1"/>
    </xf>
    <xf numFmtId="165" fontId="20" fillId="0" borderId="33" xfId="83" applyNumberFormat="1" applyFont="1" applyBorder="1" applyAlignment="1">
      <alignment horizontal="right" indent="1"/>
    </xf>
    <xf numFmtId="2" fontId="16" fillId="0" borderId="69" xfId="79" applyNumberFormat="1" applyFont="1" applyBorder="1" applyAlignment="1">
      <alignment horizontal="right" indent="1"/>
    </xf>
    <xf numFmtId="165" fontId="16" fillId="0" borderId="2" xfId="79" applyNumberFormat="1" applyFont="1" applyBorder="1" applyAlignment="1">
      <alignment horizontal="right" indent="1"/>
    </xf>
    <xf numFmtId="0" fontId="16" fillId="0" borderId="2" xfId="79" applyFont="1" applyBorder="1" applyAlignment="1">
      <alignment horizontal="right" indent="1"/>
    </xf>
    <xf numFmtId="165" fontId="16" fillId="0" borderId="33" xfId="79" applyNumberFormat="1" applyFont="1" applyBorder="1" applyAlignment="1">
      <alignment horizontal="right" wrapText="1" indent="1"/>
    </xf>
    <xf numFmtId="0" fontId="16" fillId="0" borderId="34" xfId="79" applyFont="1" applyBorder="1" applyAlignment="1">
      <alignment horizontal="right" indent="1"/>
    </xf>
    <xf numFmtId="0" fontId="16" fillId="0" borderId="33" xfId="79" applyFont="1" applyBorder="1" applyAlignment="1">
      <alignment horizontal="right" indent="1"/>
    </xf>
    <xf numFmtId="0" fontId="16" fillId="0" borderId="69" xfId="0" applyNumberFormat="1" applyFont="1" applyFill="1" applyBorder="1" applyAlignment="1">
      <alignment horizontal="right" indent="1"/>
    </xf>
    <xf numFmtId="0" fontId="16" fillId="0" borderId="34" xfId="0" applyNumberFormat="1" applyFont="1" applyFill="1" applyBorder="1" applyAlignment="1">
      <alignment horizontal="right" indent="1"/>
    </xf>
    <xf numFmtId="0" fontId="16" fillId="0" borderId="33" xfId="0" applyNumberFormat="1" applyFont="1" applyFill="1" applyBorder="1" applyAlignment="1">
      <alignment horizontal="right" indent="1"/>
    </xf>
    <xf numFmtId="0" fontId="16" fillId="0" borderId="5" xfId="0" applyNumberFormat="1" applyFont="1" applyFill="1" applyBorder="1" applyAlignment="1">
      <alignment horizontal="right" indent="1"/>
    </xf>
    <xf numFmtId="3" fontId="16" fillId="0" borderId="69" xfId="0" applyNumberFormat="1" applyFont="1" applyFill="1" applyBorder="1" applyAlignment="1">
      <alignment horizontal="right" indent="1"/>
    </xf>
    <xf numFmtId="166" fontId="218" fillId="0" borderId="268" xfId="79" applyNumberFormat="1" applyFont="1" applyBorder="1" applyAlignment="1">
      <alignment horizontal="right" indent="1"/>
    </xf>
    <xf numFmtId="165" fontId="20" fillId="45" borderId="69" xfId="0" applyNumberFormat="1" applyFont="1" applyFill="1" applyBorder="1" applyAlignment="1">
      <alignment horizontal="right" indent="1"/>
    </xf>
    <xf numFmtId="165" fontId="16" fillId="0" borderId="0" xfId="79" applyNumberFormat="1" applyFont="1" applyBorder="1" applyAlignment="1">
      <alignment horizontal="right" wrapText="1" indent="1"/>
    </xf>
    <xf numFmtId="165" fontId="16" fillId="0" borderId="0" xfId="79" applyNumberFormat="1" applyFont="1" applyFill="1" applyBorder="1" applyAlignment="1">
      <alignment horizontal="right" wrapText="1" indent="1"/>
    </xf>
    <xf numFmtId="0" fontId="16" fillId="0" borderId="0" xfId="79" applyFont="1" applyBorder="1" applyAlignment="1">
      <alignment horizontal="right" indent="1"/>
    </xf>
    <xf numFmtId="165" fontId="20" fillId="0" borderId="33" xfId="0" applyNumberFormat="1" applyFont="1" applyBorder="1" applyAlignment="1">
      <alignment horizontal="right" indent="1"/>
    </xf>
    <xf numFmtId="0" fontId="16" fillId="0" borderId="37" xfId="0" applyFont="1" applyFill="1" applyBorder="1" applyAlignment="1">
      <alignment horizontal="right" indent="1"/>
    </xf>
    <xf numFmtId="0" fontId="16" fillId="0" borderId="8" xfId="0" applyFont="1" applyFill="1" applyBorder="1" applyAlignment="1">
      <alignment horizontal="right" indent="1"/>
    </xf>
    <xf numFmtId="165" fontId="20" fillId="0" borderId="37" xfId="0" applyNumberFormat="1" applyFont="1" applyFill="1" applyBorder="1" applyAlignment="1">
      <alignment horizontal="right" indent="1"/>
    </xf>
    <xf numFmtId="165" fontId="20" fillId="0" borderId="129" xfId="0" applyNumberFormat="1" applyFont="1" applyFill="1" applyBorder="1" applyAlignment="1">
      <alignment horizontal="right" indent="1"/>
    </xf>
    <xf numFmtId="169" fontId="16" fillId="0" borderId="37" xfId="0" applyNumberFormat="1" applyFont="1" applyFill="1" applyBorder="1" applyAlignment="1">
      <alignment horizontal="right" indent="1"/>
    </xf>
    <xf numFmtId="165" fontId="16" fillId="0" borderId="8" xfId="0" applyNumberFormat="1" applyFont="1" applyFill="1" applyBorder="1" applyAlignment="1">
      <alignment horizontal="right" indent="1"/>
    </xf>
    <xf numFmtId="165" fontId="20" fillId="0" borderId="6" xfId="0" applyNumberFormat="1" applyFont="1" applyFill="1" applyBorder="1" applyAlignment="1">
      <alignment horizontal="right" indent="1"/>
    </xf>
    <xf numFmtId="165" fontId="20" fillId="0" borderId="8" xfId="0" applyNumberFormat="1" applyFont="1" applyFill="1" applyBorder="1" applyAlignment="1">
      <alignment horizontal="right" indent="1"/>
    </xf>
    <xf numFmtId="1" fontId="16" fillId="0" borderId="249" xfId="0" applyNumberFormat="1" applyFont="1" applyFill="1" applyBorder="1" applyAlignment="1">
      <alignment horizontal="right" indent="1"/>
    </xf>
    <xf numFmtId="0" fontId="16" fillId="0" borderId="299" xfId="0" applyFont="1" applyFill="1" applyBorder="1" applyAlignment="1">
      <alignment horizontal="right" indent="1"/>
    </xf>
    <xf numFmtId="165" fontId="16" fillId="0" borderId="299" xfId="0" applyNumberFormat="1" applyFont="1" applyFill="1" applyBorder="1" applyAlignment="1">
      <alignment horizontal="right" indent="1"/>
    </xf>
    <xf numFmtId="165" fontId="16" fillId="0" borderId="300" xfId="0" applyNumberFormat="1" applyFont="1" applyFill="1" applyBorder="1" applyAlignment="1">
      <alignment horizontal="right" indent="1"/>
    </xf>
    <xf numFmtId="165" fontId="20" fillId="0" borderId="249" xfId="0" applyNumberFormat="1" applyFont="1" applyFill="1" applyBorder="1" applyAlignment="1">
      <alignment horizontal="right" indent="1"/>
    </xf>
    <xf numFmtId="165" fontId="20" fillId="0" borderId="293" xfId="0" applyNumberFormat="1" applyFont="1" applyFill="1" applyBorder="1" applyAlignment="1">
      <alignment horizontal="right" indent="1"/>
    </xf>
    <xf numFmtId="165" fontId="20" fillId="0" borderId="294" xfId="0" applyNumberFormat="1" applyFont="1" applyFill="1" applyBorder="1" applyAlignment="1">
      <alignment horizontal="right" indent="1"/>
    </xf>
    <xf numFmtId="0" fontId="16" fillId="0" borderId="37" xfId="0" applyFont="1" applyBorder="1" applyAlignment="1">
      <alignment horizontal="right" wrapText="1" indent="1"/>
    </xf>
    <xf numFmtId="1" fontId="16" fillId="0" borderId="38" xfId="0" applyNumberFormat="1" applyFont="1" applyFill="1" applyBorder="1" applyAlignment="1">
      <alignment horizontal="right" indent="1"/>
    </xf>
    <xf numFmtId="1" fontId="16" fillId="0" borderId="2" xfId="0" applyNumberFormat="1" applyFont="1" applyFill="1" applyBorder="1" applyAlignment="1">
      <alignment horizontal="right" indent="1"/>
    </xf>
    <xf numFmtId="165" fontId="20" fillId="0" borderId="38" xfId="0" applyNumberFormat="1" applyFont="1" applyFill="1" applyBorder="1" applyAlignment="1">
      <alignment horizontal="right" indent="1"/>
    </xf>
    <xf numFmtId="1" fontId="20" fillId="0" borderId="2" xfId="0" applyNumberFormat="1" applyFont="1" applyFill="1" applyBorder="1" applyAlignment="1">
      <alignment horizontal="right" indent="1"/>
    </xf>
    <xf numFmtId="165" fontId="16" fillId="0" borderId="0" xfId="0" applyNumberFormat="1" applyFont="1" applyAlignment="1">
      <alignment horizontal="right" indent="1"/>
    </xf>
    <xf numFmtId="165" fontId="16" fillId="0" borderId="0" xfId="80" applyNumberFormat="1" applyFont="1" applyAlignment="1">
      <alignment horizontal="right" indent="1"/>
    </xf>
    <xf numFmtId="165" fontId="16" fillId="0" borderId="34" xfId="80" applyNumberFormat="1" applyFont="1" applyBorder="1" applyAlignment="1">
      <alignment horizontal="right" indent="1"/>
    </xf>
    <xf numFmtId="165" fontId="16" fillId="0" borderId="2" xfId="80" applyNumberFormat="1" applyFont="1" applyFill="1" applyBorder="1" applyAlignment="1">
      <alignment horizontal="right" indent="1"/>
    </xf>
    <xf numFmtId="1" fontId="16" fillId="0" borderId="250" xfId="0" applyNumberFormat="1" applyFont="1" applyFill="1" applyBorder="1" applyAlignment="1">
      <alignment horizontal="right" indent="1"/>
    </xf>
    <xf numFmtId="1" fontId="16" fillId="0" borderId="299" xfId="0" applyNumberFormat="1" applyFont="1" applyFill="1" applyBorder="1" applyAlignment="1">
      <alignment horizontal="right" indent="1"/>
    </xf>
    <xf numFmtId="1" fontId="16" fillId="0" borderId="299" xfId="80" applyNumberFormat="1" applyFont="1" applyBorder="1" applyAlignment="1">
      <alignment horizontal="right" indent="1"/>
    </xf>
    <xf numFmtId="165" fontId="16" fillId="0" borderId="293" xfId="0" applyNumberFormat="1" applyFont="1" applyFill="1" applyBorder="1" applyAlignment="1">
      <alignment horizontal="right" indent="1"/>
    </xf>
    <xf numFmtId="165" fontId="16" fillId="0" borderId="294" xfId="0" applyNumberFormat="1" applyFont="1" applyFill="1" applyBorder="1" applyAlignment="1">
      <alignment horizontal="right" indent="1"/>
    </xf>
    <xf numFmtId="165" fontId="20" fillId="0" borderId="299" xfId="0" applyNumberFormat="1" applyFont="1" applyFill="1" applyBorder="1" applyAlignment="1">
      <alignment horizontal="right" indent="1"/>
    </xf>
    <xf numFmtId="165" fontId="20" fillId="0" borderId="300" xfId="0" applyNumberFormat="1" applyFont="1" applyFill="1" applyBorder="1" applyAlignment="1">
      <alignment horizontal="right" indent="1"/>
    </xf>
    <xf numFmtId="0" fontId="34" fillId="0" borderId="272" xfId="83" applyFont="1" applyBorder="1" applyAlignment="1">
      <alignment horizontal="right" indent="1"/>
    </xf>
    <xf numFmtId="2" fontId="16" fillId="0" borderId="0" xfId="0" applyNumberFormat="1" applyFont="1" applyFill="1" applyBorder="1" applyAlignment="1">
      <alignment horizontal="right" indent="1"/>
    </xf>
    <xf numFmtId="2" fontId="16" fillId="0" borderId="33" xfId="0" applyNumberFormat="1" applyFont="1" applyFill="1" applyBorder="1" applyAlignment="1">
      <alignment horizontal="right" indent="1"/>
    </xf>
    <xf numFmtId="2" fontId="16" fillId="0" borderId="268" xfId="0" applyNumberFormat="1" applyFont="1" applyFill="1" applyBorder="1" applyAlignment="1">
      <alignment horizontal="right" indent="1"/>
    </xf>
    <xf numFmtId="2" fontId="16" fillId="0" borderId="5" xfId="0" applyNumberFormat="1" applyFont="1" applyFill="1" applyBorder="1" applyAlignment="1">
      <alignment horizontal="right" indent="1"/>
    </xf>
    <xf numFmtId="165" fontId="20" fillId="0" borderId="200" xfId="0" applyNumberFormat="1" applyFont="1" applyFill="1" applyBorder="1" applyAlignment="1">
      <alignment horizontal="right" indent="1"/>
    </xf>
    <xf numFmtId="2" fontId="16" fillId="0" borderId="69" xfId="0" applyNumberFormat="1" applyFont="1" applyFill="1" applyBorder="1" applyAlignment="1">
      <alignment horizontal="right" indent="1"/>
    </xf>
    <xf numFmtId="2" fontId="16" fillId="0" borderId="33" xfId="83" applyNumberFormat="1" applyFont="1" applyBorder="1" applyAlignment="1">
      <alignment horizontal="right" indent="1"/>
    </xf>
    <xf numFmtId="165" fontId="20" fillId="0" borderId="278" xfId="0" applyNumberFormat="1" applyFont="1" applyBorder="1" applyAlignment="1">
      <alignment horizontal="right" indent="1"/>
    </xf>
    <xf numFmtId="165" fontId="20" fillId="0" borderId="250" xfId="0" applyNumberFormat="1" applyFont="1" applyBorder="1" applyAlignment="1">
      <alignment horizontal="right" indent="1"/>
    </xf>
    <xf numFmtId="165" fontId="20" fillId="0" borderId="2" xfId="0" applyNumberFormat="1" applyFont="1" applyBorder="1" applyAlignment="1">
      <alignment horizontal="right" indent="1"/>
    </xf>
    <xf numFmtId="165" fontId="16" fillId="0" borderId="128" xfId="0" applyNumberFormat="1" applyFont="1" applyBorder="1" applyAlignment="1">
      <alignment horizontal="right" wrapText="1" indent="1"/>
    </xf>
    <xf numFmtId="2" fontId="16" fillId="0" borderId="6" xfId="0" applyNumberFormat="1" applyFont="1" applyBorder="1" applyAlignment="1">
      <alignment horizontal="right" wrapText="1" indent="1"/>
    </xf>
    <xf numFmtId="2" fontId="16" fillId="0" borderId="8" xfId="0" applyNumberFormat="1" applyFont="1" applyBorder="1" applyAlignment="1">
      <alignment horizontal="right" wrapText="1" indent="1"/>
    </xf>
    <xf numFmtId="165" fontId="16" fillId="0" borderId="250" xfId="0" applyNumberFormat="1" applyFont="1" applyBorder="1" applyAlignment="1">
      <alignment horizontal="right" indent="1"/>
    </xf>
    <xf numFmtId="165" fontId="16" fillId="0" borderId="268" xfId="0" applyNumberFormat="1" applyFont="1" applyBorder="1" applyAlignment="1">
      <alignment horizontal="right" indent="1"/>
    </xf>
    <xf numFmtId="2" fontId="16" fillId="0" borderId="268" xfId="0" applyNumberFormat="1" applyFont="1" applyBorder="1" applyAlignment="1">
      <alignment horizontal="right" indent="1"/>
    </xf>
    <xf numFmtId="2" fontId="75" fillId="0" borderId="269" xfId="80" applyNumberFormat="1" applyFont="1" applyBorder="1" applyAlignment="1">
      <alignment horizontal="right" indent="1"/>
    </xf>
    <xf numFmtId="165" fontId="20" fillId="0" borderId="268" xfId="0" applyNumberFormat="1" applyFont="1" applyBorder="1" applyAlignment="1">
      <alignment horizontal="right" indent="1"/>
    </xf>
    <xf numFmtId="165" fontId="20" fillId="0" borderId="269" xfId="0" applyNumberFormat="1" applyFont="1" applyBorder="1" applyAlignment="1">
      <alignment horizontal="right" indent="1"/>
    </xf>
    <xf numFmtId="2" fontId="16" fillId="45" borderId="268" xfId="0" applyNumberFormat="1" applyFont="1" applyFill="1" applyBorder="1" applyAlignment="1">
      <alignment horizontal="right" indent="1"/>
    </xf>
    <xf numFmtId="2" fontId="16" fillId="0" borderId="269" xfId="0" applyNumberFormat="1" applyFont="1" applyFill="1" applyBorder="1" applyAlignment="1">
      <alignment horizontal="right" indent="1"/>
    </xf>
    <xf numFmtId="165" fontId="16" fillId="45" borderId="268" xfId="0" applyNumberFormat="1" applyFont="1" applyFill="1" applyBorder="1" applyAlignment="1">
      <alignment horizontal="right" indent="1"/>
    </xf>
    <xf numFmtId="2" fontId="75" fillId="45" borderId="269" xfId="80" applyNumberFormat="1" applyFont="1" applyFill="1" applyBorder="1" applyAlignment="1">
      <alignment horizontal="right" indent="1"/>
    </xf>
    <xf numFmtId="165" fontId="16" fillId="0" borderId="136" xfId="0" applyNumberFormat="1" applyFont="1" applyBorder="1" applyAlignment="1">
      <alignment horizontal="right" indent="1"/>
    </xf>
    <xf numFmtId="165" fontId="16" fillId="0" borderId="2" xfId="0" applyNumberFormat="1" applyFont="1" applyBorder="1" applyAlignment="1">
      <alignment horizontal="right" indent="1"/>
    </xf>
    <xf numFmtId="165" fontId="16" fillId="0" borderId="34" xfId="0" applyNumberFormat="1" applyFont="1" applyBorder="1" applyAlignment="1">
      <alignment horizontal="right" indent="1"/>
    </xf>
    <xf numFmtId="165" fontId="157" fillId="45" borderId="34" xfId="0" applyNumberFormat="1" applyFont="1" applyFill="1" applyBorder="1" applyAlignment="1">
      <alignment horizontal="right" indent="1"/>
    </xf>
    <xf numFmtId="165" fontId="157" fillId="45" borderId="33" xfId="0" applyNumberFormat="1" applyFont="1" applyFill="1" applyBorder="1" applyAlignment="1">
      <alignment horizontal="right" indent="1"/>
    </xf>
    <xf numFmtId="165" fontId="16" fillId="0" borderId="33" xfId="0" applyNumberFormat="1" applyFont="1" applyBorder="1" applyAlignment="1">
      <alignment horizontal="right" indent="1"/>
    </xf>
    <xf numFmtId="165" fontId="16" fillId="0" borderId="250" xfId="83" applyNumberFormat="1" applyFont="1" applyFill="1" applyBorder="1" applyAlignment="1">
      <alignment horizontal="right" indent="1"/>
    </xf>
    <xf numFmtId="165" fontId="16" fillId="0" borderId="268" xfId="83" applyNumberFormat="1" applyFont="1" applyFill="1" applyBorder="1" applyAlignment="1">
      <alignment horizontal="right" indent="1"/>
    </xf>
    <xf numFmtId="165" fontId="16" fillId="45" borderId="250" xfId="83" applyNumberFormat="1" applyFont="1" applyFill="1" applyBorder="1" applyAlignment="1">
      <alignment horizontal="right" indent="1"/>
    </xf>
    <xf numFmtId="165" fontId="16" fillId="45" borderId="268" xfId="83" applyNumberFormat="1" applyFont="1" applyFill="1" applyBorder="1" applyAlignment="1">
      <alignment horizontal="right" indent="1"/>
    </xf>
    <xf numFmtId="165" fontId="16" fillId="45" borderId="269" xfId="83" applyNumberFormat="1" applyFont="1" applyFill="1" applyBorder="1" applyAlignment="1">
      <alignment horizontal="right" indent="1"/>
    </xf>
    <xf numFmtId="165" fontId="16" fillId="0" borderId="269" xfId="83" applyNumberFormat="1" applyFont="1" applyFill="1" applyBorder="1" applyAlignment="1">
      <alignment horizontal="right" indent="1"/>
    </xf>
    <xf numFmtId="165" fontId="16" fillId="45" borderId="269" xfId="0" applyNumberFormat="1" applyFont="1" applyFill="1" applyBorder="1" applyAlignment="1">
      <alignment horizontal="right" indent="1"/>
    </xf>
    <xf numFmtId="165" fontId="16" fillId="0" borderId="269" xfId="0" applyNumberFormat="1" applyFont="1" applyBorder="1" applyAlignment="1">
      <alignment horizontal="right" indent="1"/>
    </xf>
    <xf numFmtId="0" fontId="16" fillId="0" borderId="250" xfId="83" applyNumberFormat="1" applyFont="1" applyFill="1" applyBorder="1" applyAlignment="1">
      <alignment horizontal="right" indent="1"/>
    </xf>
    <xf numFmtId="0" fontId="16" fillId="0" borderId="268" xfId="83" applyNumberFormat="1" applyFont="1" applyFill="1" applyBorder="1" applyAlignment="1">
      <alignment horizontal="right" indent="1"/>
    </xf>
    <xf numFmtId="0" fontId="16" fillId="0" borderId="0" xfId="83" applyNumberFormat="1" applyFont="1" applyFill="1" applyBorder="1" applyAlignment="1">
      <alignment horizontal="right" indent="1"/>
    </xf>
    <xf numFmtId="1" fontId="16" fillId="0" borderId="250" xfId="83" applyNumberFormat="1" applyFont="1" applyFill="1" applyBorder="1" applyAlignment="1">
      <alignment horizontal="right" indent="1"/>
    </xf>
    <xf numFmtId="1" fontId="16" fillId="0" borderId="268" xfId="83" applyNumberFormat="1" applyFont="1" applyFill="1" applyBorder="1" applyAlignment="1">
      <alignment horizontal="right" indent="1"/>
    </xf>
    <xf numFmtId="1" fontId="16" fillId="0" borderId="0" xfId="83" applyNumberFormat="1" applyFont="1" applyFill="1" applyBorder="1" applyAlignment="1">
      <alignment horizontal="right" indent="1"/>
    </xf>
    <xf numFmtId="1" fontId="16" fillId="45" borderId="250" xfId="83" applyNumberFormat="1" applyFont="1" applyFill="1" applyBorder="1" applyAlignment="1">
      <alignment horizontal="right" indent="1"/>
    </xf>
    <xf numFmtId="1" fontId="16" fillId="45" borderId="268" xfId="83" applyNumberFormat="1" applyFont="1" applyFill="1" applyBorder="1" applyAlignment="1">
      <alignment horizontal="right" indent="1"/>
    </xf>
    <xf numFmtId="1" fontId="16" fillId="45" borderId="0" xfId="83" applyNumberFormat="1" applyFont="1" applyFill="1" applyBorder="1" applyAlignment="1">
      <alignment horizontal="right" indent="1"/>
    </xf>
    <xf numFmtId="165" fontId="16" fillId="45" borderId="0" xfId="83" applyNumberFormat="1" applyFont="1" applyFill="1" applyBorder="1" applyAlignment="1">
      <alignment horizontal="right" indent="1"/>
    </xf>
    <xf numFmtId="165" fontId="16" fillId="0" borderId="230" xfId="0" applyNumberFormat="1" applyFont="1" applyFill="1" applyBorder="1" applyAlignment="1">
      <alignment horizontal="right" indent="1"/>
    </xf>
    <xf numFmtId="165" fontId="16" fillId="0" borderId="130" xfId="0" applyNumberFormat="1" applyFont="1" applyFill="1" applyBorder="1" applyAlignment="1">
      <alignment horizontal="right" indent="1"/>
    </xf>
    <xf numFmtId="0" fontId="21" fillId="0" borderId="0" xfId="83" applyFont="1" applyAlignment="1">
      <alignment horizontal="right" indent="1"/>
    </xf>
    <xf numFmtId="165" fontId="133" fillId="0" borderId="0" xfId="0" applyNumberFormat="1" applyFont="1" applyAlignment="1">
      <alignment horizontal="right" indent="1"/>
    </xf>
    <xf numFmtId="165" fontId="16" fillId="45" borderId="230" xfId="0" applyNumberFormat="1" applyFont="1" applyFill="1" applyBorder="1" applyAlignment="1">
      <alignment horizontal="right" indent="1"/>
    </xf>
    <xf numFmtId="165" fontId="16" fillId="45" borderId="130" xfId="0" applyNumberFormat="1" applyFont="1" applyFill="1" applyBorder="1" applyAlignment="1">
      <alignment horizontal="right" indent="1"/>
    </xf>
    <xf numFmtId="165" fontId="20" fillId="0" borderId="0" xfId="132" applyNumberFormat="1" applyFont="1" applyAlignment="1">
      <alignment horizontal="right" indent="1"/>
    </xf>
    <xf numFmtId="165" fontId="20" fillId="0" borderId="299" xfId="0" applyNumberFormat="1" applyFont="1" applyBorder="1" applyAlignment="1">
      <alignment horizontal="right" indent="1"/>
    </xf>
    <xf numFmtId="165" fontId="20" fillId="0" borderId="300" xfId="0" applyNumberFormat="1" applyFont="1" applyBorder="1" applyAlignment="1">
      <alignment horizontal="right" indent="1"/>
    </xf>
    <xf numFmtId="165" fontId="16" fillId="0" borderId="0" xfId="132" applyNumberFormat="1" applyFont="1" applyAlignment="1">
      <alignment horizontal="right" indent="1"/>
    </xf>
    <xf numFmtId="165" fontId="16" fillId="0" borderId="299" xfId="0" applyNumberFormat="1" applyFont="1" applyBorder="1" applyAlignment="1">
      <alignment horizontal="right" indent="1"/>
    </xf>
    <xf numFmtId="0" fontId="151" fillId="0" borderId="300" xfId="0" applyFont="1" applyBorder="1" applyAlignment="1">
      <alignment horizontal="right" indent="1"/>
    </xf>
    <xf numFmtId="0" fontId="151" fillId="0" borderId="299" xfId="0" applyFont="1" applyBorder="1" applyAlignment="1">
      <alignment horizontal="right" indent="1"/>
    </xf>
    <xf numFmtId="0" fontId="151" fillId="0" borderId="0" xfId="0" applyFont="1" applyAlignment="1">
      <alignment horizontal="right" indent="1"/>
    </xf>
    <xf numFmtId="165" fontId="16" fillId="0" borderId="300" xfId="0" applyNumberFormat="1" applyFont="1" applyBorder="1" applyAlignment="1">
      <alignment horizontal="right" indent="1"/>
    </xf>
    <xf numFmtId="165" fontId="16" fillId="0" borderId="250" xfId="132" applyNumberFormat="1" applyFont="1" applyBorder="1" applyAlignment="1">
      <alignment horizontal="right" indent="1"/>
    </xf>
    <xf numFmtId="165" fontId="16" fillId="0" borderId="299" xfId="132" applyNumberFormat="1" applyFont="1" applyBorder="1" applyAlignment="1">
      <alignment horizontal="right" indent="1"/>
    </xf>
    <xf numFmtId="165" fontId="16" fillId="0" borderId="0" xfId="132" applyNumberFormat="1" applyFont="1" applyBorder="1" applyAlignment="1">
      <alignment horizontal="right" indent="1"/>
    </xf>
    <xf numFmtId="165" fontId="157" fillId="0" borderId="299" xfId="0" applyNumberFormat="1" applyFont="1" applyBorder="1" applyAlignment="1">
      <alignment horizontal="right" indent="1"/>
    </xf>
    <xf numFmtId="165" fontId="157" fillId="0" borderId="300" xfId="0" applyNumberFormat="1" applyFont="1" applyBorder="1" applyAlignment="1">
      <alignment horizontal="right" indent="1"/>
    </xf>
    <xf numFmtId="165" fontId="157" fillId="0" borderId="250" xfId="0" applyNumberFormat="1" applyFont="1" applyBorder="1" applyAlignment="1">
      <alignment horizontal="right" indent="1"/>
    </xf>
    <xf numFmtId="165" fontId="88" fillId="0" borderId="128" xfId="0" applyNumberFormat="1" applyFont="1" applyBorder="1" applyAlignment="1">
      <alignment horizontal="right" indent="1"/>
    </xf>
    <xf numFmtId="165" fontId="88" fillId="0" borderId="8" xfId="0" applyNumberFormat="1" applyFont="1" applyBorder="1" applyAlignment="1">
      <alignment horizontal="right" indent="1"/>
    </xf>
    <xf numFmtId="165" fontId="70" fillId="0" borderId="136" xfId="0" applyNumberFormat="1" applyFont="1" applyBorder="1" applyAlignment="1">
      <alignment horizontal="right" indent="1"/>
    </xf>
    <xf numFmtId="165" fontId="70" fillId="0" borderId="2" xfId="0" applyNumberFormat="1" applyFont="1" applyBorder="1" applyAlignment="1">
      <alignment horizontal="right" indent="1"/>
    </xf>
    <xf numFmtId="165" fontId="70" fillId="0" borderId="5" xfId="0" applyNumberFormat="1" applyFont="1" applyBorder="1" applyAlignment="1">
      <alignment horizontal="right" indent="1"/>
    </xf>
    <xf numFmtId="165" fontId="70" fillId="45" borderId="128" xfId="0" applyNumberFormat="1" applyFont="1" applyFill="1" applyBorder="1" applyAlignment="1">
      <alignment horizontal="right" indent="1"/>
    </xf>
    <xf numFmtId="165" fontId="70" fillId="45" borderId="6" xfId="0" applyNumberFormat="1" applyFont="1" applyFill="1" applyBorder="1" applyAlignment="1">
      <alignment horizontal="right" indent="1"/>
    </xf>
    <xf numFmtId="165" fontId="70" fillId="45" borderId="8" xfId="0" applyNumberFormat="1" applyFont="1" applyFill="1" applyBorder="1" applyAlignment="1">
      <alignment horizontal="right" indent="1"/>
    </xf>
    <xf numFmtId="165" fontId="70" fillId="45" borderId="238" xfId="0" applyNumberFormat="1" applyFont="1" applyFill="1" applyBorder="1" applyAlignment="1">
      <alignment horizontal="right" indent="1"/>
    </xf>
    <xf numFmtId="165" fontId="70" fillId="45" borderId="306" xfId="0" applyNumberFormat="1" applyFont="1" applyFill="1" applyBorder="1" applyAlignment="1">
      <alignment horizontal="right" indent="1"/>
    </xf>
    <xf numFmtId="165" fontId="70" fillId="45" borderId="307" xfId="0" applyNumberFormat="1" applyFont="1" applyFill="1" applyBorder="1" applyAlignment="1">
      <alignment horizontal="right" indent="1"/>
    </xf>
    <xf numFmtId="165" fontId="39" fillId="0" borderId="128" xfId="0" applyNumberFormat="1" applyFont="1" applyFill="1" applyBorder="1" applyAlignment="1">
      <alignment horizontal="right" indent="1"/>
    </xf>
    <xf numFmtId="165" fontId="39" fillId="0" borderId="6" xfId="0" applyNumberFormat="1" applyFont="1" applyFill="1" applyBorder="1" applyAlignment="1">
      <alignment horizontal="right" indent="1"/>
    </xf>
    <xf numFmtId="165" fontId="39" fillId="0" borderId="8" xfId="0" applyNumberFormat="1" applyFont="1" applyFill="1" applyBorder="1" applyAlignment="1">
      <alignment horizontal="right" indent="1"/>
    </xf>
    <xf numFmtId="2" fontId="133" fillId="0" borderId="136" xfId="0" applyNumberFormat="1" applyFont="1" applyBorder="1" applyAlignment="1">
      <alignment horizontal="right" wrapText="1" indent="1"/>
    </xf>
    <xf numFmtId="2" fontId="16" fillId="0" borderId="267" xfId="84" applyNumberFormat="1" applyFont="1" applyBorder="1" applyAlignment="1">
      <alignment horizontal="right" indent="1"/>
    </xf>
    <xf numFmtId="165" fontId="16" fillId="0" borderId="130" xfId="84" applyNumberFormat="1" applyFont="1" applyBorder="1" applyAlignment="1">
      <alignment horizontal="right" indent="1"/>
    </xf>
    <xf numFmtId="2" fontId="16" fillId="0" borderId="268" xfId="84" applyNumberFormat="1" applyFont="1" applyBorder="1" applyAlignment="1">
      <alignment horizontal="right" indent="1"/>
    </xf>
    <xf numFmtId="165" fontId="16" fillId="0" borderId="33" xfId="84" applyNumberFormat="1" applyFont="1" applyBorder="1" applyAlignment="1">
      <alignment horizontal="right" indent="1"/>
    </xf>
    <xf numFmtId="2" fontId="133" fillId="0" borderId="136" xfId="0" applyNumberFormat="1" applyFont="1" applyFill="1" applyBorder="1" applyAlignment="1">
      <alignment horizontal="right" wrapText="1" indent="1"/>
    </xf>
    <xf numFmtId="2" fontId="16" fillId="0" borderId="268" xfId="84" applyNumberFormat="1" applyFont="1" applyFill="1" applyBorder="1" applyAlignment="1">
      <alignment horizontal="right" indent="1"/>
    </xf>
    <xf numFmtId="0" fontId="93" fillId="0" borderId="136" xfId="0" applyFont="1" applyBorder="1" applyAlignment="1">
      <alignment horizontal="right" wrapText="1" indent="1"/>
    </xf>
    <xf numFmtId="0" fontId="16" fillId="0" borderId="268" xfId="84" applyFont="1" applyBorder="1" applyAlignment="1">
      <alignment horizontal="right" indent="1"/>
    </xf>
    <xf numFmtId="0" fontId="164" fillId="0" borderId="33" xfId="0" applyFont="1" applyBorder="1" applyAlignment="1">
      <alignment horizontal="right" wrapText="1" indent="1"/>
    </xf>
    <xf numFmtId="2" fontId="87" fillId="0" borderId="136" xfId="0" applyNumberFormat="1" applyFont="1" applyBorder="1" applyAlignment="1">
      <alignment horizontal="right" wrapText="1" indent="1"/>
    </xf>
    <xf numFmtId="2" fontId="39" fillId="0" borderId="267" xfId="0" applyNumberFormat="1" applyFont="1" applyFill="1" applyBorder="1" applyAlignment="1">
      <alignment horizontal="right" indent="1"/>
    </xf>
    <xf numFmtId="165" fontId="39" fillId="0" borderId="130" xfId="0" applyNumberFormat="1" applyFont="1" applyBorder="1" applyAlignment="1">
      <alignment horizontal="right" indent="1"/>
    </xf>
    <xf numFmtId="2" fontId="39" fillId="0" borderId="268" xfId="0" applyNumberFormat="1" applyFont="1" applyFill="1" applyBorder="1" applyAlignment="1">
      <alignment horizontal="right" indent="1"/>
    </xf>
    <xf numFmtId="165" fontId="39" fillId="0" borderId="33" xfId="0" applyNumberFormat="1" applyFont="1" applyBorder="1" applyAlignment="1">
      <alignment horizontal="right" indent="1"/>
    </xf>
    <xf numFmtId="2" fontId="87" fillId="0" borderId="250" xfId="0" applyNumberFormat="1" applyFont="1" applyBorder="1" applyAlignment="1">
      <alignment horizontal="right" wrapText="1" indent="1"/>
    </xf>
    <xf numFmtId="2" fontId="87" fillId="0" borderId="236" xfId="0" applyNumberFormat="1" applyFont="1" applyBorder="1" applyAlignment="1">
      <alignment horizontal="right" wrapText="1" indent="1"/>
    </xf>
    <xf numFmtId="2" fontId="39" fillId="0" borderId="268" xfId="0" applyNumberFormat="1" applyFont="1" applyBorder="1" applyAlignment="1">
      <alignment horizontal="right" indent="1"/>
    </xf>
    <xf numFmtId="165" fontId="39" fillId="0" borderId="33" xfId="0" applyNumberFormat="1" applyFont="1" applyFill="1" applyBorder="1" applyAlignment="1">
      <alignment horizontal="right" indent="1"/>
    </xf>
    <xf numFmtId="2" fontId="39" fillId="0" borderId="136" xfId="0" applyNumberFormat="1" applyFont="1" applyFill="1" applyBorder="1" applyAlignment="1">
      <alignment horizontal="right" indent="1"/>
    </xf>
    <xf numFmtId="2" fontId="39" fillId="0" borderId="136" xfId="0" applyNumberFormat="1" applyFont="1" applyBorder="1" applyAlignment="1">
      <alignment horizontal="right" wrapText="1" indent="1"/>
    </xf>
    <xf numFmtId="2" fontId="39" fillId="0" borderId="136" xfId="0" applyNumberFormat="1" applyFont="1" applyBorder="1" applyAlignment="1">
      <alignment horizontal="right" indent="1"/>
    </xf>
    <xf numFmtId="0" fontId="68" fillId="0" borderId="268" xfId="0" applyFont="1" applyBorder="1" applyAlignment="1">
      <alignment horizontal="right" indent="1"/>
    </xf>
    <xf numFmtId="0" fontId="63" fillId="0" borderId="5" xfId="0" applyFont="1" applyBorder="1" applyAlignment="1">
      <alignment horizontal="right" indent="1"/>
    </xf>
    <xf numFmtId="2" fontId="16" fillId="0" borderId="267" xfId="0" applyNumberFormat="1" applyFont="1" applyBorder="1" applyAlignment="1">
      <alignment horizontal="right" indent="1"/>
    </xf>
    <xf numFmtId="165" fontId="16" fillId="0" borderId="130" xfId="0" applyNumberFormat="1" applyFont="1" applyBorder="1" applyAlignment="1">
      <alignment horizontal="right" wrapText="1" indent="1"/>
    </xf>
    <xf numFmtId="2" fontId="133" fillId="0" borderId="250" xfId="0" applyNumberFormat="1" applyFont="1" applyBorder="1" applyAlignment="1">
      <alignment horizontal="right" wrapText="1" indent="1"/>
    </xf>
    <xf numFmtId="165" fontId="16" fillId="0" borderId="269" xfId="0" applyNumberFormat="1" applyFont="1" applyBorder="1" applyAlignment="1">
      <alignment horizontal="right" wrapText="1" indent="1"/>
    </xf>
    <xf numFmtId="2" fontId="151" fillId="0" borderId="268" xfId="0" applyNumberFormat="1" applyFont="1" applyBorder="1" applyAlignment="1">
      <alignment horizontal="right" indent="1"/>
    </xf>
    <xf numFmtId="2" fontId="16" fillId="0" borderId="136" xfId="83" applyNumberFormat="1" applyFont="1" applyFill="1" applyBorder="1" applyAlignment="1">
      <alignment horizontal="right" indent="1"/>
    </xf>
    <xf numFmtId="2" fontId="16" fillId="0" borderId="2" xfId="83" applyNumberFormat="1" applyFont="1" applyFill="1" applyBorder="1" applyAlignment="1">
      <alignment horizontal="right" indent="1"/>
    </xf>
    <xf numFmtId="2" fontId="16" fillId="0" borderId="5" xfId="83" applyNumberFormat="1" applyFont="1" applyFill="1" applyBorder="1" applyAlignment="1">
      <alignment horizontal="right" indent="1"/>
    </xf>
    <xf numFmtId="2" fontId="16" fillId="0" borderId="136" xfId="0" applyNumberFormat="1" applyFont="1" applyFill="1" applyBorder="1" applyAlignment="1">
      <alignment horizontal="right" indent="1"/>
    </xf>
    <xf numFmtId="2" fontId="16" fillId="45" borderId="34" xfId="0" applyNumberFormat="1" applyFont="1" applyFill="1" applyBorder="1" applyAlignment="1">
      <alignment horizontal="right" indent="1"/>
    </xf>
    <xf numFmtId="2" fontId="16" fillId="0" borderId="34" xfId="0" applyNumberFormat="1" applyFont="1" applyFill="1" applyBorder="1" applyAlignment="1">
      <alignment horizontal="right" indent="1"/>
    </xf>
    <xf numFmtId="165" fontId="20" fillId="0" borderId="34" xfId="0" applyNumberFormat="1" applyFont="1" applyFill="1" applyBorder="1" applyAlignment="1">
      <alignment horizontal="right" indent="1"/>
    </xf>
    <xf numFmtId="2" fontId="16" fillId="0" borderId="136" xfId="0" applyNumberFormat="1" applyFont="1" applyBorder="1" applyAlignment="1">
      <alignment horizontal="right" indent="1"/>
    </xf>
    <xf numFmtId="2" fontId="16" fillId="0" borderId="34" xfId="0" applyNumberFormat="1" applyFont="1" applyBorder="1" applyAlignment="1">
      <alignment horizontal="right" indent="1"/>
    </xf>
    <xf numFmtId="2" fontId="16" fillId="0" borderId="33" xfId="0" applyNumberFormat="1" applyFont="1" applyBorder="1" applyAlignment="1">
      <alignment horizontal="right" indent="1"/>
    </xf>
    <xf numFmtId="2" fontId="16" fillId="0" borderId="2" xfId="0" applyNumberFormat="1" applyFont="1" applyBorder="1" applyAlignment="1">
      <alignment horizontal="right" indent="1"/>
    </xf>
    <xf numFmtId="2" fontId="16" fillId="45" borderId="2" xfId="0" applyNumberFormat="1" applyFont="1" applyFill="1" applyBorder="1" applyAlignment="1">
      <alignment horizontal="right" indent="1"/>
    </xf>
    <xf numFmtId="2" fontId="16" fillId="0" borderId="5" xfId="0" applyNumberFormat="1" applyFont="1" applyBorder="1" applyAlignment="1">
      <alignment horizontal="right" indent="1"/>
    </xf>
    <xf numFmtId="165" fontId="20" fillId="0" borderId="136" xfId="0" applyNumberFormat="1" applyFont="1" applyBorder="1" applyAlignment="1">
      <alignment horizontal="right" indent="1"/>
    </xf>
    <xf numFmtId="2" fontId="54" fillId="45" borderId="136" xfId="83" applyNumberFormat="1" applyFont="1" applyFill="1" applyBorder="1" applyAlignment="1">
      <alignment horizontal="right" indent="1"/>
    </xf>
    <xf numFmtId="165" fontId="20" fillId="45" borderId="136" xfId="0" applyNumberFormat="1" applyFont="1" applyFill="1" applyBorder="1" applyAlignment="1">
      <alignment horizontal="right" indent="1"/>
    </xf>
    <xf numFmtId="165" fontId="20" fillId="45" borderId="33" xfId="0" applyNumberFormat="1" applyFont="1" applyFill="1" applyBorder="1" applyAlignment="1">
      <alignment horizontal="right" indent="1"/>
    </xf>
    <xf numFmtId="2" fontId="54" fillId="45" borderId="5" xfId="83" applyNumberFormat="1" applyFont="1" applyFill="1" applyBorder="1" applyAlignment="1">
      <alignment horizontal="right" indent="1"/>
    </xf>
    <xf numFmtId="2" fontId="54" fillId="45" borderId="250" xfId="83" applyNumberFormat="1" applyFont="1" applyFill="1" applyBorder="1" applyAlignment="1">
      <alignment horizontal="right" indent="1"/>
    </xf>
    <xf numFmtId="2" fontId="54" fillId="45" borderId="269" xfId="83" applyNumberFormat="1" applyFont="1" applyFill="1" applyBorder="1" applyAlignment="1">
      <alignment horizontal="right" indent="1"/>
    </xf>
    <xf numFmtId="2" fontId="74" fillId="45" borderId="250" xfId="83" applyNumberFormat="1" applyFont="1" applyFill="1" applyBorder="1" applyAlignment="1">
      <alignment horizontal="right" indent="1"/>
    </xf>
    <xf numFmtId="2" fontId="74" fillId="45" borderId="269" xfId="83" applyNumberFormat="1" applyFont="1" applyFill="1" applyBorder="1" applyAlignment="1">
      <alignment horizontal="right" indent="1"/>
    </xf>
    <xf numFmtId="165" fontId="74" fillId="45" borderId="250" xfId="83" applyNumberFormat="1" applyFont="1" applyFill="1" applyBorder="1" applyAlignment="1">
      <alignment horizontal="right" indent="1"/>
    </xf>
    <xf numFmtId="165" fontId="74" fillId="45" borderId="269" xfId="83" applyNumberFormat="1" applyFont="1" applyFill="1" applyBorder="1" applyAlignment="1">
      <alignment horizontal="right" indent="1"/>
    </xf>
    <xf numFmtId="2" fontId="54" fillId="0" borderId="136" xfId="83" applyNumberFormat="1" applyFont="1" applyBorder="1" applyAlignment="1">
      <alignment horizontal="right" indent="1"/>
    </xf>
    <xf numFmtId="2" fontId="54" fillId="0" borderId="33" xfId="83" applyNumberFormat="1" applyFont="1" applyBorder="1" applyAlignment="1">
      <alignment horizontal="right" indent="1"/>
    </xf>
    <xf numFmtId="2" fontId="54" fillId="0" borderId="33" xfId="83" applyNumberFormat="1" applyFont="1" applyFill="1" applyBorder="1" applyAlignment="1">
      <alignment horizontal="right" indent="1"/>
    </xf>
    <xf numFmtId="2" fontId="54" fillId="0" borderId="250" xfId="83" applyNumberFormat="1" applyFont="1" applyBorder="1" applyAlignment="1">
      <alignment horizontal="right" indent="1"/>
    </xf>
    <xf numFmtId="2" fontId="54" fillId="0" borderId="269" xfId="83" applyNumberFormat="1" applyFont="1" applyBorder="1" applyAlignment="1">
      <alignment horizontal="right" indent="1"/>
    </xf>
    <xf numFmtId="0" fontId="39" fillId="0" borderId="128" xfId="0" applyFont="1" applyBorder="1" applyAlignment="1">
      <alignment horizontal="right" wrapText="1" indent="1"/>
    </xf>
    <xf numFmtId="0" fontId="39" fillId="0" borderId="6" xfId="0" applyFont="1" applyBorder="1" applyAlignment="1">
      <alignment horizontal="right" wrapText="1" indent="1"/>
    </xf>
    <xf numFmtId="0" fontId="39" fillId="0" borderId="8" xfId="0" applyFont="1" applyBorder="1" applyAlignment="1">
      <alignment horizontal="right" wrapText="1" indent="1"/>
    </xf>
    <xf numFmtId="165" fontId="16" fillId="0" borderId="128" xfId="0" applyNumberFormat="1" applyFont="1" applyFill="1" applyBorder="1" applyAlignment="1">
      <alignment horizontal="right" indent="1"/>
    </xf>
    <xf numFmtId="165" fontId="16" fillId="0" borderId="136" xfId="0" applyNumberFormat="1" applyFont="1" applyFill="1" applyBorder="1" applyAlignment="1">
      <alignment horizontal="right" indent="1"/>
    </xf>
    <xf numFmtId="0" fontId="16" fillId="0" borderId="136" xfId="83" applyFont="1" applyFill="1" applyBorder="1" applyAlignment="1">
      <alignment horizontal="right" indent="1"/>
    </xf>
    <xf numFmtId="166" fontId="16" fillId="0" borderId="2" xfId="83" applyNumberFormat="1" applyFont="1" applyFill="1" applyBorder="1" applyAlignment="1">
      <alignment horizontal="right" indent="1"/>
    </xf>
    <xf numFmtId="3" fontId="16" fillId="0" borderId="2" xfId="83" applyNumberFormat="1" applyFont="1" applyFill="1" applyBorder="1" applyAlignment="1">
      <alignment horizontal="right" indent="1"/>
    </xf>
    <xf numFmtId="166" fontId="16" fillId="0" borderId="232" xfId="83" applyNumberFormat="1" applyFont="1" applyFill="1" applyBorder="1" applyAlignment="1">
      <alignment horizontal="right" indent="1"/>
    </xf>
    <xf numFmtId="168" fontId="16" fillId="0" borderId="232" xfId="0" applyNumberFormat="1" applyFont="1" applyFill="1" applyBorder="1" applyAlignment="1">
      <alignment horizontal="right" indent="1"/>
    </xf>
    <xf numFmtId="168" fontId="16" fillId="0" borderId="2" xfId="0" applyNumberFormat="1" applyFont="1" applyFill="1" applyBorder="1" applyAlignment="1">
      <alignment horizontal="right" indent="1"/>
    </xf>
    <xf numFmtId="168" fontId="16" fillId="0" borderId="5" xfId="0" applyNumberFormat="1" applyFont="1" applyFill="1" applyBorder="1" applyAlignment="1">
      <alignment horizontal="right" indent="1"/>
    </xf>
    <xf numFmtId="0" fontId="16" fillId="0" borderId="299" xfId="83" applyFont="1" applyFill="1" applyBorder="1" applyAlignment="1">
      <alignment horizontal="right" indent="1"/>
    </xf>
    <xf numFmtId="168" fontId="16" fillId="0" borderId="230" xfId="0" applyNumberFormat="1" applyFont="1" applyFill="1" applyBorder="1" applyAlignment="1">
      <alignment horizontal="right" indent="1"/>
    </xf>
    <xf numFmtId="165" fontId="20" fillId="0" borderId="136" xfId="83" applyNumberFormat="1" applyFont="1" applyFill="1" applyBorder="1" applyAlignment="1">
      <alignment horizontal="right" indent="1"/>
    </xf>
    <xf numFmtId="165" fontId="20" fillId="0" borderId="2" xfId="83" applyNumberFormat="1" applyFont="1" applyFill="1" applyBorder="1" applyAlignment="1">
      <alignment horizontal="right" indent="1"/>
    </xf>
    <xf numFmtId="165" fontId="20" fillId="0" borderId="299" xfId="83" applyNumberFormat="1" applyFont="1" applyFill="1" applyBorder="1" applyAlignment="1">
      <alignment horizontal="right" indent="1"/>
    </xf>
    <xf numFmtId="166" fontId="20" fillId="0" borderId="230" xfId="83" applyNumberFormat="1" applyFont="1" applyFill="1" applyBorder="1" applyAlignment="1">
      <alignment horizontal="right" indent="1"/>
    </xf>
    <xf numFmtId="166" fontId="20" fillId="0" borderId="2" xfId="83" applyNumberFormat="1" applyFont="1" applyFill="1" applyBorder="1" applyAlignment="1">
      <alignment horizontal="right" indent="1"/>
    </xf>
    <xf numFmtId="166" fontId="20" fillId="0" borderId="5" xfId="83" applyNumberFormat="1" applyFont="1" applyFill="1" applyBorder="1" applyAlignment="1">
      <alignment horizontal="right" indent="1"/>
    </xf>
    <xf numFmtId="0" fontId="163" fillId="0" borderId="2" xfId="83" applyFont="1" applyFill="1" applyBorder="1" applyAlignment="1">
      <alignment horizontal="right" indent="1"/>
    </xf>
    <xf numFmtId="0" fontId="16" fillId="45" borderId="34" xfId="83" applyFont="1" applyFill="1" applyBorder="1" applyAlignment="1">
      <alignment horizontal="right" indent="1"/>
    </xf>
    <xf numFmtId="0" fontId="16" fillId="0" borderId="34" xfId="83" applyFont="1" applyFill="1" applyBorder="1" applyAlignment="1">
      <alignment horizontal="right" indent="1"/>
    </xf>
    <xf numFmtId="168" fontId="16" fillId="0" borderId="34" xfId="0" applyNumberFormat="1" applyFont="1" applyFill="1" applyBorder="1" applyAlignment="1">
      <alignment horizontal="right" indent="1"/>
    </xf>
    <xf numFmtId="168" fontId="16" fillId="0" borderId="33" xfId="0" applyNumberFormat="1" applyFont="1" applyFill="1" applyBorder="1" applyAlignment="1">
      <alignment horizontal="right" indent="1"/>
    </xf>
    <xf numFmtId="165" fontId="20" fillId="0" borderId="130" xfId="83" applyNumberFormat="1" applyFont="1" applyFill="1" applyBorder="1" applyAlignment="1">
      <alignment horizontal="right" indent="1"/>
    </xf>
    <xf numFmtId="0" fontId="16" fillId="0" borderId="230" xfId="83" applyFont="1" applyFill="1" applyBorder="1" applyAlignment="1">
      <alignment horizontal="right" indent="1"/>
    </xf>
    <xf numFmtId="0" fontId="266" fillId="0" borderId="0" xfId="0" applyFont="1" applyAlignment="1">
      <alignment horizontal="right" indent="1"/>
    </xf>
    <xf numFmtId="165" fontId="20" fillId="0" borderId="128" xfId="0" applyNumberFormat="1" applyFont="1" applyBorder="1" applyAlignment="1">
      <alignment horizontal="right" indent="1"/>
    </xf>
    <xf numFmtId="165" fontId="20" fillId="0" borderId="6" xfId="0" applyNumberFormat="1" applyFont="1" applyBorder="1" applyAlignment="1">
      <alignment horizontal="right" indent="1"/>
    </xf>
    <xf numFmtId="165" fontId="20" fillId="0" borderId="8" xfId="0" applyNumberFormat="1" applyFont="1" applyBorder="1" applyAlignment="1">
      <alignment horizontal="right" indent="1"/>
    </xf>
    <xf numFmtId="0" fontId="16" fillId="45" borderId="249" xfId="0" applyFont="1" applyFill="1" applyBorder="1" applyAlignment="1">
      <alignment horizontal="right" indent="1"/>
    </xf>
    <xf numFmtId="0" fontId="16" fillId="45" borderId="156" xfId="0" applyFont="1" applyFill="1" applyBorder="1" applyAlignment="1">
      <alignment horizontal="right" indent="1"/>
    </xf>
    <xf numFmtId="165" fontId="16" fillId="45" borderId="156" xfId="0" applyNumberFormat="1" applyFont="1" applyFill="1" applyBorder="1" applyAlignment="1">
      <alignment horizontal="right" indent="1"/>
    </xf>
    <xf numFmtId="49" fontId="16" fillId="45" borderId="156" xfId="0" applyNumberFormat="1" applyFont="1" applyFill="1" applyBorder="1" applyAlignment="1">
      <alignment horizontal="right" indent="1"/>
    </xf>
    <xf numFmtId="1" fontId="16" fillId="45" borderId="156" xfId="0" applyNumberFormat="1" applyFont="1" applyFill="1" applyBorder="1" applyAlignment="1">
      <alignment horizontal="right" indent="1"/>
    </xf>
    <xf numFmtId="165" fontId="16" fillId="45" borderId="129" xfId="0" applyNumberFormat="1" applyFont="1" applyFill="1" applyBorder="1" applyAlignment="1">
      <alignment horizontal="right" indent="1"/>
    </xf>
    <xf numFmtId="0" fontId="208" fillId="45" borderId="151" xfId="0" applyFont="1" applyFill="1" applyBorder="1" applyAlignment="1">
      <alignment horizontal="right" indent="1"/>
    </xf>
    <xf numFmtId="0" fontId="208" fillId="45" borderId="230" xfId="0" applyFont="1" applyFill="1" applyBorder="1" applyAlignment="1">
      <alignment horizontal="right" indent="1"/>
    </xf>
    <xf numFmtId="0" fontId="21" fillId="45" borderId="250" xfId="0" applyFont="1" applyFill="1" applyBorder="1" applyAlignment="1">
      <alignment horizontal="right" indent="1"/>
    </xf>
    <xf numFmtId="0" fontId="21" fillId="45" borderId="0" xfId="0" applyFont="1" applyFill="1" applyBorder="1" applyAlignment="1">
      <alignment horizontal="right" indent="1"/>
    </xf>
    <xf numFmtId="0" fontId="16" fillId="0" borderId="249" xfId="0" applyFont="1" applyBorder="1" applyAlignment="1">
      <alignment horizontal="right" indent="1"/>
    </xf>
    <xf numFmtId="0" fontId="16" fillId="0" borderId="156" xfId="0" applyFont="1" applyBorder="1" applyAlignment="1">
      <alignment horizontal="right" indent="1"/>
    </xf>
    <xf numFmtId="1" fontId="16" fillId="0" borderId="156" xfId="0" applyNumberFormat="1" applyFont="1" applyBorder="1" applyAlignment="1">
      <alignment horizontal="right" indent="1"/>
    </xf>
    <xf numFmtId="0" fontId="16" fillId="0" borderId="6" xfId="0" applyNumberFormat="1" applyFont="1" applyFill="1" applyBorder="1" applyAlignment="1">
      <alignment horizontal="right" indent="1"/>
    </xf>
    <xf numFmtId="49" fontId="16" fillId="0" borderId="6" xfId="0" applyNumberFormat="1" applyFont="1" applyFill="1" applyBorder="1" applyAlignment="1">
      <alignment horizontal="right" indent="1"/>
    </xf>
    <xf numFmtId="1" fontId="16" fillId="0" borderId="6" xfId="0" applyNumberFormat="1" applyFont="1" applyFill="1" applyBorder="1" applyAlignment="1">
      <alignment horizontal="right" indent="1"/>
    </xf>
    <xf numFmtId="165" fontId="20" fillId="45" borderId="249" xfId="0" applyNumberFormat="1" applyFont="1" applyFill="1" applyBorder="1" applyAlignment="1">
      <alignment horizontal="right" indent="1"/>
    </xf>
    <xf numFmtId="165" fontId="20" fillId="0" borderId="156" xfId="0" applyNumberFormat="1" applyFont="1" applyFill="1" applyBorder="1" applyAlignment="1">
      <alignment horizontal="right" indent="1"/>
    </xf>
    <xf numFmtId="165" fontId="16" fillId="0" borderId="156" xfId="0" applyNumberFormat="1" applyFont="1" applyBorder="1" applyAlignment="1">
      <alignment horizontal="right" indent="1"/>
    </xf>
    <xf numFmtId="49" fontId="16" fillId="0" borderId="156" xfId="0" applyNumberFormat="1" applyFont="1" applyBorder="1" applyAlignment="1">
      <alignment horizontal="right" indent="1"/>
    </xf>
    <xf numFmtId="165" fontId="16" fillId="2" borderId="129" xfId="0" applyNumberFormat="1" applyFont="1" applyFill="1" applyBorder="1" applyAlignment="1">
      <alignment horizontal="right" indent="1"/>
    </xf>
    <xf numFmtId="1" fontId="16" fillId="0" borderId="136" xfId="0" applyNumberFormat="1" applyFont="1" applyBorder="1" applyAlignment="1">
      <alignment horizontal="right" wrapText="1" indent="1"/>
    </xf>
    <xf numFmtId="1" fontId="16" fillId="0" borderId="2" xfId="0" applyNumberFormat="1" applyFont="1" applyBorder="1" applyAlignment="1">
      <alignment horizontal="right" wrapText="1" indent="1"/>
    </xf>
    <xf numFmtId="1" fontId="16" fillId="0" borderId="136" xfId="0" applyNumberFormat="1" applyFont="1" applyFill="1" applyBorder="1" applyAlignment="1">
      <alignment horizontal="right" wrapText="1" indent="1"/>
    </xf>
    <xf numFmtId="1" fontId="16" fillId="0" borderId="2" xfId="0" applyNumberFormat="1" applyFont="1" applyFill="1" applyBorder="1" applyAlignment="1">
      <alignment horizontal="right" wrapText="1" indent="1"/>
    </xf>
    <xf numFmtId="165" fontId="20" fillId="0" borderId="136" xfId="0" applyNumberFormat="1" applyFont="1" applyBorder="1" applyAlignment="1">
      <alignment horizontal="right" wrapText="1" indent="1"/>
    </xf>
    <xf numFmtId="165" fontId="20" fillId="0" borderId="2" xfId="0" applyNumberFormat="1" applyFont="1" applyBorder="1" applyAlignment="1">
      <alignment horizontal="right" wrapText="1" indent="1"/>
    </xf>
    <xf numFmtId="165" fontId="20" fillId="0" borderId="5" xfId="0" applyNumberFormat="1" applyFont="1" applyBorder="1" applyAlignment="1">
      <alignment horizontal="right" wrapText="1" indent="1"/>
    </xf>
    <xf numFmtId="1" fontId="16" fillId="0" borderId="128" xfId="0" applyNumberFormat="1" applyFont="1" applyBorder="1" applyAlignment="1">
      <alignment horizontal="right" indent="1"/>
    </xf>
    <xf numFmtId="1" fontId="16" fillId="0" borderId="8" xfId="0" applyNumberFormat="1" applyFont="1" applyBorder="1" applyAlignment="1">
      <alignment horizontal="right" indent="1"/>
    </xf>
    <xf numFmtId="1" fontId="16" fillId="0" borderId="128" xfId="0" applyNumberFormat="1" applyFont="1" applyFill="1" applyBorder="1" applyAlignment="1">
      <alignment horizontal="right" indent="1"/>
    </xf>
    <xf numFmtId="1" fontId="16" fillId="0" borderId="136" xfId="83" applyNumberFormat="1" applyFont="1" applyFill="1" applyBorder="1" applyAlignment="1">
      <alignment horizontal="right" indent="1"/>
    </xf>
    <xf numFmtId="1" fontId="16" fillId="0" borderId="2" xfId="83" applyNumberFormat="1" applyFont="1" applyFill="1" applyBorder="1" applyAlignment="1">
      <alignment horizontal="right" indent="1"/>
    </xf>
    <xf numFmtId="1" fontId="16" fillId="0" borderId="5" xfId="83" applyNumberFormat="1" applyFont="1" applyFill="1" applyBorder="1" applyAlignment="1">
      <alignment horizontal="right" indent="1"/>
    </xf>
    <xf numFmtId="1" fontId="16" fillId="0" borderId="136" xfId="0" applyNumberFormat="1" applyFont="1" applyBorder="1" applyAlignment="1">
      <alignment horizontal="right" indent="1"/>
    </xf>
    <xf numFmtId="1" fontId="16" fillId="0" borderId="2" xfId="0" applyNumberFormat="1" applyFont="1" applyBorder="1" applyAlignment="1">
      <alignment horizontal="right" indent="1"/>
    </xf>
    <xf numFmtId="1" fontId="16" fillId="0" borderId="33" xfId="0" applyNumberFormat="1" applyFont="1" applyBorder="1" applyAlignment="1">
      <alignment horizontal="right" indent="1"/>
    </xf>
    <xf numFmtId="165" fontId="20" fillId="0" borderId="5" xfId="0" applyNumberFormat="1" applyFont="1" applyBorder="1" applyAlignment="1">
      <alignment horizontal="right" indent="1"/>
    </xf>
    <xf numFmtId="1" fontId="16" fillId="0" borderId="5" xfId="0" applyNumberFormat="1" applyFont="1" applyBorder="1" applyAlignment="1">
      <alignment horizontal="right" indent="1"/>
    </xf>
    <xf numFmtId="1" fontId="16" fillId="45" borderId="136" xfId="0" applyNumberFormat="1" applyFont="1" applyFill="1" applyBorder="1" applyAlignment="1">
      <alignment horizontal="right" indent="1"/>
    </xf>
    <xf numFmtId="1" fontId="16" fillId="45" borderId="2" xfId="0" applyNumberFormat="1" applyFont="1" applyFill="1" applyBorder="1" applyAlignment="1">
      <alignment horizontal="right" indent="1"/>
    </xf>
    <xf numFmtId="1" fontId="16" fillId="0" borderId="33" xfId="0" applyNumberFormat="1" applyFont="1" applyFill="1" applyBorder="1" applyAlignment="1">
      <alignment horizontal="right" indent="1"/>
    </xf>
    <xf numFmtId="165" fontId="20" fillId="45" borderId="2" xfId="0" applyNumberFormat="1" applyFont="1" applyFill="1" applyBorder="1" applyAlignment="1">
      <alignment horizontal="right" indent="1"/>
    </xf>
    <xf numFmtId="166" fontId="20" fillId="0" borderId="136" xfId="83" applyNumberFormat="1" applyFont="1" applyFill="1" applyBorder="1" applyAlignment="1">
      <alignment horizontal="right" indent="1"/>
    </xf>
    <xf numFmtId="166" fontId="20" fillId="0" borderId="269" xfId="83" applyNumberFormat="1" applyFont="1" applyFill="1" applyBorder="1" applyAlignment="1">
      <alignment horizontal="right" indent="1"/>
    </xf>
    <xf numFmtId="1" fontId="16" fillId="0" borderId="136" xfId="0" applyNumberFormat="1" applyFont="1" applyFill="1" applyBorder="1" applyAlignment="1">
      <alignment horizontal="right" indent="1"/>
    </xf>
    <xf numFmtId="1" fontId="75" fillId="0" borderId="5" xfId="0" applyNumberFormat="1" applyFont="1" applyBorder="1" applyAlignment="1">
      <alignment horizontal="right" indent="1"/>
    </xf>
    <xf numFmtId="1" fontId="16" fillId="0" borderId="5" xfId="0" applyNumberFormat="1" applyFont="1" applyFill="1" applyBorder="1" applyAlignment="1">
      <alignment horizontal="right" indent="1"/>
    </xf>
    <xf numFmtId="1" fontId="75" fillId="0" borderId="5" xfId="0" applyNumberFormat="1" applyFont="1" applyFill="1" applyBorder="1" applyAlignment="1">
      <alignment horizontal="right" indent="1"/>
    </xf>
    <xf numFmtId="1" fontId="75" fillId="0" borderId="33" xfId="0" applyNumberFormat="1" applyFont="1" applyBorder="1" applyAlignment="1">
      <alignment horizontal="right" indent="1"/>
    </xf>
    <xf numFmtId="166" fontId="16" fillId="0" borderId="136" xfId="83" applyNumberFormat="1" applyFont="1" applyFill="1" applyBorder="1" applyAlignment="1">
      <alignment horizontal="right" indent="1"/>
    </xf>
    <xf numFmtId="166" fontId="16" fillId="0" borderId="5" xfId="83" applyNumberFormat="1" applyFont="1" applyFill="1" applyBorder="1" applyAlignment="1">
      <alignment horizontal="right" indent="1"/>
    </xf>
    <xf numFmtId="165" fontId="16" fillId="0" borderId="136" xfId="83" applyNumberFormat="1" applyFont="1" applyFill="1" applyBorder="1" applyAlignment="1">
      <alignment horizontal="right" indent="1"/>
    </xf>
    <xf numFmtId="165" fontId="16" fillId="0" borderId="230" xfId="83" applyNumberFormat="1" applyFont="1" applyFill="1" applyBorder="1" applyAlignment="1">
      <alignment horizontal="right" indent="1"/>
    </xf>
    <xf numFmtId="166" fontId="16" fillId="0" borderId="230" xfId="83" applyNumberFormat="1" applyFont="1" applyFill="1" applyBorder="1" applyAlignment="1">
      <alignment horizontal="right" indent="1"/>
    </xf>
    <xf numFmtId="166" fontId="16" fillId="0" borderId="33" xfId="83" applyNumberFormat="1" applyFont="1" applyFill="1" applyBorder="1" applyAlignment="1">
      <alignment horizontal="right" indent="1"/>
    </xf>
    <xf numFmtId="165" fontId="20" fillId="0" borderId="230" xfId="83" applyNumberFormat="1" applyFont="1" applyFill="1" applyBorder="1" applyAlignment="1">
      <alignment horizontal="right" indent="1"/>
    </xf>
    <xf numFmtId="166" fontId="16" fillId="0" borderId="233" xfId="83" applyNumberFormat="1" applyFont="1" applyFill="1" applyBorder="1" applyAlignment="1">
      <alignment horizontal="right" indent="1"/>
    </xf>
    <xf numFmtId="166" fontId="16" fillId="0" borderId="0" xfId="83" applyNumberFormat="1" applyFont="1" applyFill="1" applyBorder="1" applyAlignment="1">
      <alignment horizontal="right" indent="1"/>
    </xf>
    <xf numFmtId="165" fontId="16" fillId="0" borderId="130" xfId="83" applyNumberFormat="1" applyFont="1" applyFill="1" applyBorder="1" applyAlignment="1">
      <alignment horizontal="right" indent="1"/>
    </xf>
    <xf numFmtId="166" fontId="16" fillId="0" borderId="130" xfId="83" applyNumberFormat="1" applyFont="1" applyFill="1" applyBorder="1" applyAlignment="1">
      <alignment horizontal="right" indent="1"/>
    </xf>
    <xf numFmtId="165" fontId="16" fillId="0" borderId="33" xfId="83" applyNumberFormat="1" applyFont="1" applyFill="1" applyBorder="1" applyAlignment="1">
      <alignment horizontal="right" indent="1"/>
    </xf>
    <xf numFmtId="166" fontId="20" fillId="0" borderId="0" xfId="83" applyNumberFormat="1" applyFont="1" applyFill="1" applyBorder="1" applyAlignment="1">
      <alignment horizontal="right" indent="1"/>
    </xf>
    <xf numFmtId="166" fontId="16" fillId="0" borderId="268" xfId="83" applyNumberFormat="1" applyFont="1" applyFill="1" applyBorder="1" applyAlignment="1">
      <alignment horizontal="right" indent="1"/>
    </xf>
    <xf numFmtId="166" fontId="16" fillId="0" borderId="267" xfId="83" applyNumberFormat="1" applyFont="1" applyFill="1" applyBorder="1" applyAlignment="1">
      <alignment horizontal="right" indent="1"/>
    </xf>
    <xf numFmtId="165" fontId="97" fillId="0" borderId="267" xfId="0" applyNumberFormat="1" applyFont="1" applyBorder="1" applyAlignment="1">
      <alignment horizontal="right" indent="1"/>
    </xf>
    <xf numFmtId="165" fontId="97" fillId="0" borderId="272" xfId="0" applyNumberFormat="1" applyFont="1" applyBorder="1" applyAlignment="1">
      <alignment horizontal="right" indent="1"/>
    </xf>
    <xf numFmtId="165" fontId="157" fillId="0" borderId="268" xfId="0" applyNumberFormat="1" applyFont="1" applyBorder="1" applyAlignment="1">
      <alignment horizontal="right" indent="1"/>
    </xf>
    <xf numFmtId="165" fontId="20" fillId="0" borderId="268" xfId="83" applyNumberFormat="1" applyFont="1" applyFill="1" applyBorder="1" applyAlignment="1">
      <alignment horizontal="right" indent="1"/>
    </xf>
    <xf numFmtId="165" fontId="97" fillId="0" borderId="269" xfId="0" applyNumberFormat="1" applyFont="1" applyBorder="1" applyAlignment="1">
      <alignment horizontal="right" indent="1"/>
    </xf>
    <xf numFmtId="165" fontId="97" fillId="0" borderId="268" xfId="0" applyNumberFormat="1" applyFont="1" applyBorder="1" applyAlignment="1">
      <alignment horizontal="right" indent="1"/>
    </xf>
    <xf numFmtId="165" fontId="202" fillId="0" borderId="268" xfId="0" applyNumberFormat="1" applyFont="1" applyBorder="1" applyAlignment="1">
      <alignment horizontal="right" indent="1"/>
    </xf>
    <xf numFmtId="165" fontId="202" fillId="0" borderId="269" xfId="0" applyNumberFormat="1" applyFont="1" applyBorder="1" applyAlignment="1">
      <alignment horizontal="right" indent="1"/>
    </xf>
    <xf numFmtId="165" fontId="54" fillId="0" borderId="268" xfId="83" applyNumberFormat="1" applyFont="1" applyFill="1" applyBorder="1" applyAlignment="1">
      <alignment horizontal="right" indent="1"/>
    </xf>
    <xf numFmtId="165" fontId="16" fillId="45" borderId="6" xfId="0" applyNumberFormat="1" applyFont="1" applyFill="1" applyBorder="1" applyAlignment="1">
      <alignment horizontal="right" indent="1"/>
    </xf>
    <xf numFmtId="165" fontId="20" fillId="0" borderId="129" xfId="0" applyNumberFormat="1" applyFont="1" applyBorder="1" applyAlignment="1">
      <alignment horizontal="right" indent="1"/>
    </xf>
    <xf numFmtId="1" fontId="135" fillId="0" borderId="69" xfId="83" applyNumberFormat="1" applyFont="1" applyFill="1" applyBorder="1" applyAlignment="1">
      <alignment horizontal="right" indent="1"/>
    </xf>
    <xf numFmtId="1" fontId="135" fillId="0" borderId="2" xfId="83" applyNumberFormat="1" applyFont="1" applyFill="1" applyBorder="1" applyAlignment="1">
      <alignment horizontal="right" indent="1"/>
    </xf>
    <xf numFmtId="165" fontId="135" fillId="0" borderId="2" xfId="83" applyNumberFormat="1" applyFont="1" applyFill="1" applyBorder="1" applyAlignment="1">
      <alignment horizontal="right" indent="1"/>
    </xf>
    <xf numFmtId="165" fontId="135" fillId="0" borderId="69" xfId="83" applyNumberFormat="1" applyFont="1" applyFill="1" applyBorder="1" applyAlignment="1">
      <alignment horizontal="right" indent="1"/>
    </xf>
    <xf numFmtId="166" fontId="135" fillId="0" borderId="5" xfId="83" applyNumberFormat="1" applyFont="1" applyFill="1" applyBorder="1" applyAlignment="1">
      <alignment horizontal="right" indent="1"/>
    </xf>
    <xf numFmtId="166" fontId="137" fillId="0" borderId="69" xfId="83" applyNumberFormat="1" applyFont="1" applyFill="1" applyBorder="1" applyAlignment="1">
      <alignment horizontal="right" indent="1"/>
    </xf>
    <xf numFmtId="166" fontId="137" fillId="0" borderId="2" xfId="83" applyNumberFormat="1" applyFont="1" applyFill="1" applyBorder="1" applyAlignment="1">
      <alignment horizontal="right" indent="1"/>
    </xf>
    <xf numFmtId="166" fontId="137" fillId="0" borderId="5" xfId="83" applyNumberFormat="1" applyFont="1" applyFill="1" applyBorder="1" applyAlignment="1">
      <alignment horizontal="right" indent="1"/>
    </xf>
    <xf numFmtId="1" fontId="135" fillId="0" borderId="34" xfId="83" applyNumberFormat="1" applyFont="1" applyFill="1" applyBorder="1" applyAlignment="1">
      <alignment horizontal="right" indent="1"/>
    </xf>
    <xf numFmtId="166" fontId="135" fillId="0" borderId="33" xfId="83" applyNumberFormat="1" applyFont="1" applyFill="1" applyBorder="1" applyAlignment="1">
      <alignment horizontal="right" indent="1"/>
    </xf>
    <xf numFmtId="1" fontId="135" fillId="45" borderId="69" xfId="83" applyNumberFormat="1" applyFont="1" applyFill="1" applyBorder="1" applyAlignment="1">
      <alignment horizontal="right" indent="1"/>
    </xf>
    <xf numFmtId="1" fontId="135" fillId="45" borderId="2" xfId="83" applyNumberFormat="1" applyFont="1" applyFill="1" applyBorder="1" applyAlignment="1">
      <alignment horizontal="right" indent="1"/>
    </xf>
    <xf numFmtId="166" fontId="135" fillId="45" borderId="5" xfId="83" applyNumberFormat="1" applyFont="1" applyFill="1" applyBorder="1" applyAlignment="1">
      <alignment horizontal="right" indent="1"/>
    </xf>
    <xf numFmtId="166" fontId="137" fillId="0" borderId="33" xfId="83" applyNumberFormat="1" applyFont="1" applyFill="1" applyBorder="1" applyAlignment="1">
      <alignment horizontal="right" indent="1"/>
    </xf>
    <xf numFmtId="166" fontId="135" fillId="0" borderId="2" xfId="83" applyNumberFormat="1" applyFont="1" applyFill="1" applyBorder="1" applyAlignment="1">
      <alignment horizontal="right" indent="1"/>
    </xf>
    <xf numFmtId="166" fontId="135" fillId="0" borderId="69" xfId="83" applyNumberFormat="1" applyFont="1" applyFill="1" applyBorder="1" applyAlignment="1">
      <alignment horizontal="right" indent="1"/>
    </xf>
    <xf numFmtId="1" fontId="16" fillId="0" borderId="69" xfId="83" applyNumberFormat="1" applyFont="1" applyFill="1" applyBorder="1" applyAlignment="1">
      <alignment horizontal="right" indent="1"/>
    </xf>
    <xf numFmtId="166" fontId="20" fillId="0" borderId="69" xfId="83" applyNumberFormat="1" applyFont="1" applyFill="1" applyBorder="1" applyAlignment="1">
      <alignment horizontal="right" indent="1"/>
    </xf>
    <xf numFmtId="1" fontId="16" fillId="45" borderId="69" xfId="83" applyNumberFormat="1" applyFont="1" applyFill="1" applyBorder="1" applyAlignment="1">
      <alignment horizontal="right" indent="1"/>
    </xf>
    <xf numFmtId="1" fontId="16" fillId="45" borderId="2" xfId="83" applyNumberFormat="1" applyFont="1" applyFill="1" applyBorder="1" applyAlignment="1">
      <alignment horizontal="right" indent="1"/>
    </xf>
    <xf numFmtId="166" fontId="16" fillId="45" borderId="5" xfId="83" applyNumberFormat="1" applyFont="1" applyFill="1" applyBorder="1" applyAlignment="1">
      <alignment horizontal="right" indent="1"/>
    </xf>
    <xf numFmtId="0" fontId="21" fillId="0" borderId="69" xfId="0" applyFont="1" applyBorder="1" applyAlignment="1">
      <alignment horizontal="right" indent="1"/>
    </xf>
    <xf numFmtId="0" fontId="21" fillId="0" borderId="0" xfId="0" applyFont="1" applyAlignment="1">
      <alignment horizontal="right" indent="1"/>
    </xf>
    <xf numFmtId="165" fontId="16" fillId="0" borderId="33" xfId="0" applyNumberFormat="1" applyFont="1" applyFill="1" applyBorder="1" applyAlignment="1">
      <alignment horizontal="right" indent="1"/>
    </xf>
    <xf numFmtId="0" fontId="0" fillId="0" borderId="228" xfId="0" applyBorder="1" applyAlignment="1">
      <alignment horizontal="right" indent="1"/>
    </xf>
    <xf numFmtId="1" fontId="16" fillId="45" borderId="34" xfId="0" applyNumberFormat="1" applyFont="1" applyFill="1" applyBorder="1" applyAlignment="1">
      <alignment horizontal="right" indent="1"/>
    </xf>
    <xf numFmtId="165" fontId="90" fillId="45" borderId="200" xfId="0" applyNumberFormat="1" applyFont="1" applyFill="1" applyBorder="1" applyAlignment="1">
      <alignment horizontal="right" indent="1"/>
    </xf>
    <xf numFmtId="165" fontId="90" fillId="45" borderId="229" xfId="0" applyNumberFormat="1" applyFont="1" applyFill="1" applyBorder="1" applyAlignment="1">
      <alignment horizontal="right" indent="1"/>
    </xf>
    <xf numFmtId="165" fontId="90" fillId="45" borderId="269" xfId="0" applyNumberFormat="1" applyFont="1" applyFill="1" applyBorder="1" applyAlignment="1">
      <alignment horizontal="right" indent="1"/>
    </xf>
    <xf numFmtId="1" fontId="39" fillId="45" borderId="34" xfId="0" applyNumberFormat="1" applyFont="1" applyFill="1" applyBorder="1" applyAlignment="1">
      <alignment horizontal="right" indent="1"/>
    </xf>
    <xf numFmtId="0" fontId="16" fillId="45" borderId="34" xfId="0" applyFont="1" applyFill="1" applyBorder="1" applyAlignment="1">
      <alignment horizontal="right" indent="1"/>
    </xf>
    <xf numFmtId="1" fontId="16" fillId="0" borderId="69" xfId="0" applyNumberFormat="1" applyFont="1" applyFill="1" applyBorder="1" applyAlignment="1">
      <alignment horizontal="right" indent="1"/>
    </xf>
    <xf numFmtId="1" fontId="20" fillId="0" borderId="34" xfId="0" applyNumberFormat="1" applyFont="1" applyFill="1" applyBorder="1" applyAlignment="1">
      <alignment horizontal="right" indent="1"/>
    </xf>
    <xf numFmtId="1" fontId="16" fillId="0" borderId="34" xfId="0" applyNumberFormat="1" applyFont="1" applyFill="1" applyBorder="1" applyAlignment="1">
      <alignment horizontal="right" indent="1"/>
    </xf>
    <xf numFmtId="0" fontId="16" fillId="0" borderId="136" xfId="0" applyNumberFormat="1" applyFont="1" applyBorder="1" applyAlignment="1">
      <alignment horizontal="right" indent="1"/>
    </xf>
    <xf numFmtId="49" fontId="16" fillId="0" borderId="2" xfId="0" applyNumberFormat="1" applyFont="1" applyBorder="1" applyAlignment="1">
      <alignment horizontal="right" indent="1"/>
    </xf>
    <xf numFmtId="49" fontId="16" fillId="0" borderId="2" xfId="86" applyNumberFormat="1" applyFont="1" applyBorder="1" applyAlignment="1">
      <alignment horizontal="right" indent="1"/>
    </xf>
    <xf numFmtId="49" fontId="16" fillId="0" borderId="5" xfId="0" applyNumberFormat="1" applyFont="1" applyBorder="1" applyAlignment="1">
      <alignment horizontal="right" indent="1"/>
    </xf>
    <xf numFmtId="165" fontId="20" fillId="0" borderId="34" xfId="0" applyNumberFormat="1" applyFont="1" applyBorder="1" applyAlignment="1">
      <alignment horizontal="right" indent="1"/>
    </xf>
    <xf numFmtId="1" fontId="16" fillId="0" borderId="2" xfId="86" applyNumberFormat="1" applyFont="1" applyBorder="1" applyAlignment="1">
      <alignment horizontal="right" indent="1"/>
    </xf>
    <xf numFmtId="1" fontId="16" fillId="0" borderId="130" xfId="0" applyNumberFormat="1" applyFont="1" applyBorder="1" applyAlignment="1">
      <alignment horizontal="right" indent="1"/>
    </xf>
    <xf numFmtId="1" fontId="16" fillId="0" borderId="34" xfId="0" applyNumberFormat="1" applyFont="1" applyBorder="1" applyAlignment="1">
      <alignment horizontal="right" indent="1"/>
    </xf>
    <xf numFmtId="1" fontId="16" fillId="0" borderId="34" xfId="86" applyNumberFormat="1" applyFont="1" applyBorder="1" applyAlignment="1">
      <alignment horizontal="right" indent="1"/>
    </xf>
    <xf numFmtId="1" fontId="16" fillId="0" borderId="69" xfId="0" applyNumberFormat="1" applyFont="1" applyBorder="1" applyAlignment="1">
      <alignment horizontal="right" indent="1"/>
    </xf>
    <xf numFmtId="1" fontId="16" fillId="45" borderId="2" xfId="86" applyNumberFormat="1" applyFont="1" applyFill="1" applyBorder="1" applyAlignment="1">
      <alignment horizontal="right" indent="1"/>
    </xf>
    <xf numFmtId="1" fontId="16" fillId="0" borderId="5" xfId="86" applyNumberFormat="1" applyFont="1" applyBorder="1" applyAlignment="1">
      <alignment horizontal="right" indent="1"/>
    </xf>
    <xf numFmtId="165" fontId="20" fillId="0" borderId="69" xfId="86" applyNumberFormat="1" applyFont="1" applyBorder="1" applyAlignment="1">
      <alignment horizontal="right" indent="1"/>
    </xf>
    <xf numFmtId="165" fontId="20" fillId="0" borderId="33" xfId="86" applyNumberFormat="1" applyFont="1" applyBorder="1" applyAlignment="1">
      <alignment horizontal="right" indent="1"/>
    </xf>
    <xf numFmtId="165" fontId="20" fillId="0" borderId="34" xfId="86" applyNumberFormat="1" applyFont="1" applyBorder="1" applyAlignment="1">
      <alignment horizontal="right" indent="1"/>
    </xf>
    <xf numFmtId="165" fontId="20" fillId="45" borderId="34" xfId="86" applyNumberFormat="1" applyFont="1" applyFill="1" applyBorder="1" applyAlignment="1">
      <alignment horizontal="right" indent="1"/>
    </xf>
    <xf numFmtId="1" fontId="16" fillId="0" borderId="2" xfId="86" applyNumberFormat="1" applyFont="1" applyFill="1" applyBorder="1" applyAlignment="1">
      <alignment horizontal="right" indent="1"/>
    </xf>
    <xf numFmtId="1" fontId="16" fillId="0" borderId="130" xfId="86" applyNumberFormat="1" applyFont="1" applyFill="1" applyBorder="1" applyAlignment="1">
      <alignment horizontal="right" indent="1"/>
    </xf>
    <xf numFmtId="0" fontId="16" fillId="0" borderId="236" xfId="0" applyNumberFormat="1" applyFont="1" applyBorder="1" applyAlignment="1">
      <alignment horizontal="right" indent="1"/>
    </xf>
    <xf numFmtId="1" fontId="16" fillId="0" borderId="236" xfId="0" applyNumberFormat="1" applyFont="1" applyBorder="1" applyAlignment="1">
      <alignment horizontal="right" indent="1"/>
    </xf>
    <xf numFmtId="1" fontId="16" fillId="0" borderId="230" xfId="87" applyNumberFormat="1" applyFont="1" applyBorder="1" applyAlignment="1">
      <alignment horizontal="right" indent="1"/>
    </xf>
    <xf numFmtId="1" fontId="16" fillId="45" borderId="230" xfId="87" applyNumberFormat="1" applyFont="1" applyFill="1" applyBorder="1" applyAlignment="1">
      <alignment horizontal="right" indent="1"/>
    </xf>
    <xf numFmtId="1" fontId="16" fillId="0" borderId="33" xfId="87" applyNumberFormat="1" applyFont="1" applyBorder="1" applyAlignment="1">
      <alignment horizontal="right" indent="1"/>
    </xf>
    <xf numFmtId="165" fontId="20" fillId="0" borderId="245" xfId="0" applyNumberFormat="1" applyFont="1" applyBorder="1" applyAlignment="1">
      <alignment horizontal="right" indent="1"/>
    </xf>
    <xf numFmtId="0" fontId="20" fillId="0" borderId="250" xfId="87" applyFont="1" applyBorder="1" applyAlignment="1">
      <alignment horizontal="right" indent="1"/>
    </xf>
    <xf numFmtId="0" fontId="20" fillId="0" borderId="299" xfId="87" applyFont="1" applyBorder="1" applyAlignment="1">
      <alignment horizontal="right" indent="1"/>
    </xf>
    <xf numFmtId="0" fontId="26" fillId="0" borderId="0" xfId="0" applyFont="1" applyAlignment="1">
      <alignment horizontal="right" indent="1"/>
    </xf>
    <xf numFmtId="0" fontId="16" fillId="0" borderId="250" xfId="87" applyFont="1" applyBorder="1" applyAlignment="1">
      <alignment horizontal="right" indent="1"/>
    </xf>
    <xf numFmtId="0" fontId="16" fillId="0" borderId="299" xfId="87" applyFont="1" applyBorder="1" applyAlignment="1">
      <alignment horizontal="right" indent="1"/>
    </xf>
    <xf numFmtId="0" fontId="16" fillId="0" borderId="300" xfId="87" applyFont="1" applyBorder="1" applyAlignment="1">
      <alignment horizontal="right" indent="1"/>
    </xf>
    <xf numFmtId="0" fontId="163" fillId="0" borderId="250" xfId="87" applyFont="1" applyBorder="1" applyAlignment="1">
      <alignment horizontal="right" indent="1"/>
    </xf>
    <xf numFmtId="0" fontId="163" fillId="0" borderId="299" xfId="87" applyFont="1" applyBorder="1" applyAlignment="1">
      <alignment horizontal="right" indent="1"/>
    </xf>
    <xf numFmtId="0" fontId="163" fillId="0" borderId="300" xfId="87" applyFont="1" applyBorder="1" applyAlignment="1">
      <alignment horizontal="right" indent="1"/>
    </xf>
    <xf numFmtId="0" fontId="16" fillId="0" borderId="250" xfId="0" applyFont="1" applyBorder="1" applyAlignment="1">
      <alignment horizontal="right" indent="1"/>
    </xf>
    <xf numFmtId="0" fontId="16" fillId="0" borderId="299" xfId="0" applyFont="1" applyBorder="1" applyAlignment="1">
      <alignment horizontal="right" indent="1"/>
    </xf>
    <xf numFmtId="0" fontId="16" fillId="0" borderId="300" xfId="0" applyFont="1" applyBorder="1" applyAlignment="1">
      <alignment horizontal="right" indent="1"/>
    </xf>
    <xf numFmtId="49" fontId="16" fillId="0" borderId="136" xfId="0" applyNumberFormat="1" applyFont="1" applyBorder="1" applyAlignment="1">
      <alignment horizontal="right" wrapText="1" indent="1"/>
    </xf>
    <xf numFmtId="49" fontId="16" fillId="0" borderId="2" xfId="0" applyNumberFormat="1" applyFont="1" applyBorder="1" applyAlignment="1">
      <alignment horizontal="right" wrapText="1" indent="1"/>
    </xf>
    <xf numFmtId="0" fontId="16" fillId="0" borderId="0" xfId="0" applyFont="1" applyAlignment="1">
      <alignment horizontal="right" indent="1"/>
    </xf>
    <xf numFmtId="49" fontId="16" fillId="0" borderId="33" xfId="0" applyNumberFormat="1" applyFont="1" applyBorder="1" applyAlignment="1">
      <alignment horizontal="right" wrapText="1" indent="1"/>
    </xf>
    <xf numFmtId="0" fontId="16" fillId="0" borderId="128" xfId="0" applyFont="1" applyBorder="1" applyAlignment="1">
      <alignment horizontal="right" wrapText="1" indent="1"/>
    </xf>
    <xf numFmtId="1" fontId="20" fillId="0" borderId="136" xfId="0" applyNumberFormat="1" applyFont="1" applyBorder="1" applyAlignment="1">
      <alignment horizontal="right" wrapText="1" indent="1"/>
    </xf>
    <xf numFmtId="1" fontId="20" fillId="0" borderId="2" xfId="0" applyNumberFormat="1" applyFont="1" applyBorder="1" applyAlignment="1">
      <alignment horizontal="right" wrapText="1" indent="1"/>
    </xf>
    <xf numFmtId="1" fontId="20" fillId="0" borderId="5" xfId="0" applyNumberFormat="1" applyFont="1" applyBorder="1" applyAlignment="1">
      <alignment horizontal="right" wrapText="1" indent="1"/>
    </xf>
    <xf numFmtId="0" fontId="20" fillId="2" borderId="236" xfId="0" applyFont="1" applyFill="1" applyBorder="1" applyAlignment="1">
      <alignment horizontal="right" wrapText="1" indent="1"/>
    </xf>
    <xf numFmtId="0" fontId="20" fillId="2" borderId="230" xfId="0" applyFont="1" applyFill="1" applyBorder="1" applyAlignment="1">
      <alignment horizontal="right" wrapText="1" indent="1"/>
    </xf>
    <xf numFmtId="165" fontId="20" fillId="2" borderId="230" xfId="0" applyNumberFormat="1" applyFont="1" applyFill="1" applyBorder="1" applyAlignment="1">
      <alignment horizontal="right" wrapText="1" indent="1"/>
    </xf>
    <xf numFmtId="1" fontId="20" fillId="2" borderId="130" xfId="0" applyNumberFormat="1" applyFont="1" applyFill="1" applyBorder="1" applyAlignment="1">
      <alignment horizontal="right" wrapText="1" indent="1"/>
    </xf>
    <xf numFmtId="0" fontId="16" fillId="2" borderId="236" xfId="0" applyFont="1" applyFill="1" applyBorder="1" applyAlignment="1">
      <alignment horizontal="right" wrapText="1" indent="1"/>
    </xf>
    <xf numFmtId="165" fontId="16" fillId="2" borderId="230" xfId="0" applyNumberFormat="1" applyFont="1" applyFill="1" applyBorder="1" applyAlignment="1">
      <alignment horizontal="right" wrapText="1" indent="1"/>
    </xf>
    <xf numFmtId="0" fontId="16" fillId="2" borderId="230" xfId="0" applyFont="1" applyFill="1" applyBorder="1" applyAlignment="1">
      <alignment horizontal="right" wrapText="1" indent="1"/>
    </xf>
    <xf numFmtId="1" fontId="16" fillId="2" borderId="130" xfId="0" applyNumberFormat="1" applyFont="1" applyFill="1" applyBorder="1" applyAlignment="1">
      <alignment horizontal="right" wrapText="1" indent="1"/>
    </xf>
    <xf numFmtId="0" fontId="20" fillId="2" borderId="230" xfId="0" applyFont="1" applyFill="1" applyBorder="1" applyAlignment="1">
      <alignment horizontal="right" indent="1"/>
    </xf>
    <xf numFmtId="0" fontId="20" fillId="2" borderId="130" xfId="0" applyFont="1" applyFill="1" applyBorder="1" applyAlignment="1">
      <alignment horizontal="right" indent="1"/>
    </xf>
    <xf numFmtId="1" fontId="20" fillId="2" borderId="230" xfId="0" applyNumberFormat="1" applyFont="1" applyFill="1" applyBorder="1" applyAlignment="1">
      <alignment horizontal="right" indent="1"/>
    </xf>
    <xf numFmtId="0" fontId="62" fillId="2" borderId="230" xfId="0" applyFont="1" applyFill="1" applyBorder="1" applyAlignment="1">
      <alignment horizontal="right" indent="1"/>
    </xf>
    <xf numFmtId="0" fontId="16" fillId="2" borderId="230" xfId="0" applyFont="1" applyFill="1" applyBorder="1" applyAlignment="1">
      <alignment horizontal="right" indent="1"/>
    </xf>
    <xf numFmtId="0" fontId="16" fillId="2" borderId="130" xfId="0" applyFont="1" applyFill="1" applyBorder="1" applyAlignment="1">
      <alignment horizontal="right" indent="1"/>
    </xf>
    <xf numFmtId="1" fontId="16" fillId="2" borderId="230" xfId="0" applyNumberFormat="1" applyFont="1" applyFill="1" applyBorder="1" applyAlignment="1">
      <alignment horizontal="right" indent="1"/>
    </xf>
    <xf numFmtId="0" fontId="16" fillId="0" borderId="130" xfId="0" applyFont="1" applyFill="1" applyBorder="1" applyAlignment="1">
      <alignment horizontal="right" indent="1"/>
    </xf>
    <xf numFmtId="1" fontId="16" fillId="0" borderId="0" xfId="0" applyNumberFormat="1" applyFont="1" applyBorder="1" applyAlignment="1">
      <alignment horizontal="right" wrapText="1" indent="1"/>
    </xf>
    <xf numFmtId="0" fontId="20" fillId="2" borderId="34" xfId="0" applyFont="1" applyFill="1" applyBorder="1" applyAlignment="1">
      <alignment horizontal="right" wrapText="1" indent="1"/>
    </xf>
    <xf numFmtId="1" fontId="20" fillId="2" borderId="34" xfId="0" applyNumberFormat="1" applyFont="1" applyFill="1" applyBorder="1" applyAlignment="1">
      <alignment horizontal="right" wrapText="1" indent="1"/>
    </xf>
    <xf numFmtId="1" fontId="20" fillId="2" borderId="33" xfId="0" applyNumberFormat="1" applyFont="1" applyFill="1" applyBorder="1" applyAlignment="1">
      <alignment horizontal="right" wrapText="1" indent="1"/>
    </xf>
    <xf numFmtId="0" fontId="16" fillId="2" borderId="34" xfId="0" applyFont="1" applyFill="1" applyBorder="1" applyAlignment="1">
      <alignment horizontal="right" wrapText="1" indent="1"/>
    </xf>
    <xf numFmtId="1" fontId="16" fillId="2" borderId="34" xfId="0" applyNumberFormat="1" applyFont="1" applyFill="1" applyBorder="1" applyAlignment="1">
      <alignment horizontal="right" wrapText="1" indent="1"/>
    </xf>
    <xf numFmtId="1" fontId="16" fillId="2" borderId="33" xfId="0" applyNumberFormat="1" applyFont="1" applyFill="1" applyBorder="1" applyAlignment="1">
      <alignment horizontal="right" wrapText="1" indent="1"/>
    </xf>
    <xf numFmtId="0" fontId="20" fillId="2" borderId="155" xfId="0" applyFont="1" applyFill="1" applyBorder="1" applyAlignment="1">
      <alignment horizontal="right" wrapText="1" indent="1"/>
    </xf>
    <xf numFmtId="2" fontId="20" fillId="2" borderId="236" xfId="0" applyNumberFormat="1" applyFont="1" applyFill="1" applyBorder="1" applyAlignment="1">
      <alignment horizontal="right" wrapText="1" indent="1"/>
    </xf>
    <xf numFmtId="2" fontId="20" fillId="2" borderId="34" xfId="0" applyNumberFormat="1" applyFont="1" applyFill="1" applyBorder="1" applyAlignment="1">
      <alignment horizontal="right" wrapText="1" indent="1"/>
    </xf>
    <xf numFmtId="2" fontId="20" fillId="2" borderId="33" xfId="0" applyNumberFormat="1" applyFont="1" applyFill="1" applyBorder="1" applyAlignment="1">
      <alignment horizontal="right" wrapText="1" indent="1"/>
    </xf>
    <xf numFmtId="0" fontId="20" fillId="2" borderId="188" xfId="0" applyFont="1" applyFill="1" applyBorder="1" applyAlignment="1">
      <alignment horizontal="right" wrapText="1" indent="1"/>
    </xf>
    <xf numFmtId="0" fontId="16" fillId="2" borderId="188" xfId="0" applyFont="1" applyFill="1" applyBorder="1" applyAlignment="1">
      <alignment horizontal="right" wrapText="1" indent="1"/>
    </xf>
    <xf numFmtId="2" fontId="16" fillId="2" borderId="236" xfId="0" applyNumberFormat="1" applyFont="1" applyFill="1" applyBorder="1" applyAlignment="1">
      <alignment horizontal="right" wrapText="1" indent="1"/>
    </xf>
    <xf numFmtId="2" fontId="16" fillId="2" borderId="34" xfId="0" applyNumberFormat="1" applyFont="1" applyFill="1" applyBorder="1" applyAlignment="1">
      <alignment horizontal="right" wrapText="1" indent="1"/>
    </xf>
    <xf numFmtId="2" fontId="16" fillId="2" borderId="33" xfId="0" applyNumberFormat="1" applyFont="1" applyFill="1" applyBorder="1" applyAlignment="1">
      <alignment horizontal="right" wrapText="1" indent="1"/>
    </xf>
    <xf numFmtId="0" fontId="16" fillId="2" borderId="33" xfId="0" applyFont="1" applyFill="1" applyBorder="1" applyAlignment="1">
      <alignment horizontal="right" wrapText="1" indent="1"/>
    </xf>
    <xf numFmtId="1" fontId="20" fillId="0" borderId="0" xfId="0" applyNumberFormat="1" applyFont="1" applyFill="1" applyBorder="1" applyAlignment="1">
      <alignment horizontal="right" indent="1"/>
    </xf>
    <xf numFmtId="0" fontId="20" fillId="0" borderId="230" xfId="0" applyFont="1" applyBorder="1" applyAlignment="1">
      <alignment horizontal="right" indent="1"/>
    </xf>
    <xf numFmtId="0" fontId="20" fillId="0" borderId="0" xfId="0" applyFont="1" applyAlignment="1">
      <alignment horizontal="right" indent="1"/>
    </xf>
    <xf numFmtId="1" fontId="16" fillId="0" borderId="0" xfId="0" applyNumberFormat="1" applyFont="1" applyBorder="1" applyAlignment="1">
      <alignment horizontal="right" indent="1"/>
    </xf>
    <xf numFmtId="0" fontId="20" fillId="0" borderId="230" xfId="0" applyFont="1" applyFill="1" applyBorder="1" applyAlignment="1">
      <alignment horizontal="right" wrapText="1" indent="1"/>
    </xf>
    <xf numFmtId="0" fontId="26" fillId="45" borderId="271" xfId="0" applyFont="1" applyFill="1" applyBorder="1" applyAlignment="1">
      <alignment horizontal="right" indent="1"/>
    </xf>
    <xf numFmtId="0" fontId="20" fillId="0" borderId="268" xfId="0" applyFont="1" applyFill="1" applyBorder="1" applyAlignment="1">
      <alignment horizontal="right" wrapText="1" indent="1"/>
    </xf>
    <xf numFmtId="0" fontId="26" fillId="45" borderId="269" xfId="0" applyFont="1" applyFill="1" applyBorder="1" applyAlignment="1">
      <alignment horizontal="right" indent="1"/>
    </xf>
    <xf numFmtId="0" fontId="20" fillId="2" borderId="268" xfId="0" applyFont="1" applyFill="1" applyBorder="1" applyAlignment="1">
      <alignment horizontal="right" wrapText="1" indent="1"/>
    </xf>
    <xf numFmtId="0" fontId="21" fillId="45" borderId="269" xfId="0" applyFont="1" applyFill="1" applyBorder="1" applyAlignment="1">
      <alignment horizontal="right" indent="1"/>
    </xf>
    <xf numFmtId="0" fontId="16" fillId="2" borderId="268" xfId="0" applyFont="1" applyFill="1" applyBorder="1" applyAlignment="1">
      <alignment horizontal="right" wrapText="1" indent="1"/>
    </xf>
    <xf numFmtId="0" fontId="20" fillId="0" borderId="2" xfId="0" applyFont="1" applyFill="1" applyBorder="1" applyAlignment="1">
      <alignment horizontal="right" indent="1"/>
    </xf>
    <xf numFmtId="0" fontId="20" fillId="0" borderId="5" xfId="0" applyFont="1" applyFill="1" applyBorder="1" applyAlignment="1">
      <alignment horizontal="right" indent="1"/>
    </xf>
    <xf numFmtId="0" fontId="20" fillId="0" borderId="268" xfId="0" applyFont="1" applyFill="1" applyBorder="1" applyAlignment="1">
      <alignment horizontal="right" indent="1"/>
    </xf>
    <xf numFmtId="0" fontId="20" fillId="0" borderId="269" xfId="0" applyFont="1" applyFill="1" applyBorder="1" applyAlignment="1">
      <alignment horizontal="right" indent="1"/>
    </xf>
    <xf numFmtId="0" fontId="20" fillId="0" borderId="2" xfId="0" applyFont="1" applyBorder="1" applyAlignment="1">
      <alignment horizontal="right" indent="1"/>
    </xf>
    <xf numFmtId="0" fontId="20" fillId="0" borderId="5" xfId="0" applyFont="1" applyBorder="1" applyAlignment="1">
      <alignment horizontal="right" indent="1"/>
    </xf>
    <xf numFmtId="0" fontId="20" fillId="0" borderId="268" xfId="0" applyFont="1" applyBorder="1" applyAlignment="1">
      <alignment horizontal="right" indent="1"/>
    </xf>
    <xf numFmtId="0" fontId="20" fillId="0" borderId="269" xfId="0" applyFont="1" applyBorder="1" applyAlignment="1">
      <alignment horizontal="right" indent="1"/>
    </xf>
    <xf numFmtId="0" fontId="16" fillId="0" borderId="268" xfId="0" applyFont="1" applyBorder="1" applyAlignment="1">
      <alignment horizontal="right" indent="1"/>
    </xf>
    <xf numFmtId="0" fontId="16" fillId="0" borderId="269" xfId="0" applyFont="1" applyBorder="1" applyAlignment="1">
      <alignment horizontal="right" indent="1"/>
    </xf>
    <xf numFmtId="0" fontId="20" fillId="0" borderId="160" xfId="0" applyFont="1" applyBorder="1" applyAlignment="1">
      <alignment horizontal="right" indent="1"/>
    </xf>
    <xf numFmtId="165" fontId="20" fillId="0" borderId="160" xfId="0" applyNumberFormat="1" applyFont="1" applyBorder="1" applyAlignment="1">
      <alignment horizontal="right" indent="1"/>
    </xf>
    <xf numFmtId="1" fontId="20" fillId="0" borderId="160" xfId="0" applyNumberFormat="1" applyFont="1" applyBorder="1" applyAlignment="1">
      <alignment horizontal="right" indent="1"/>
    </xf>
    <xf numFmtId="1" fontId="20" fillId="0" borderId="33" xfId="0" applyNumberFormat="1" applyFont="1" applyBorder="1" applyAlignment="1">
      <alignment horizontal="right" indent="1"/>
    </xf>
    <xf numFmtId="0" fontId="16" fillId="0" borderId="160" xfId="0" applyFont="1" applyBorder="1" applyAlignment="1">
      <alignment horizontal="right" indent="1"/>
    </xf>
    <xf numFmtId="0" fontId="16" fillId="0" borderId="33" xfId="0" applyFont="1" applyBorder="1" applyAlignment="1">
      <alignment horizontal="right" indent="1"/>
    </xf>
    <xf numFmtId="1" fontId="16" fillId="0" borderId="160" xfId="0" applyNumberFormat="1" applyFont="1" applyBorder="1" applyAlignment="1">
      <alignment horizontal="right" indent="1"/>
    </xf>
    <xf numFmtId="165" fontId="16" fillId="0" borderId="160" xfId="0" applyNumberFormat="1" applyFont="1" applyBorder="1" applyAlignment="1">
      <alignment horizontal="right" indent="1"/>
    </xf>
    <xf numFmtId="0" fontId="20" fillId="2" borderId="2" xfId="0" applyFont="1" applyFill="1" applyBorder="1" applyAlignment="1">
      <alignment horizontal="right" wrapText="1" indent="1"/>
    </xf>
    <xf numFmtId="0" fontId="20" fillId="0" borderId="2" xfId="0" applyFont="1" applyFill="1" applyBorder="1" applyAlignment="1">
      <alignment horizontal="right" wrapText="1" indent="1"/>
    </xf>
    <xf numFmtId="0" fontId="20" fillId="2" borderId="33" xfId="0" applyFont="1" applyFill="1" applyBorder="1" applyAlignment="1">
      <alignment horizontal="right" wrapText="1" indent="1"/>
    </xf>
    <xf numFmtId="0" fontId="16" fillId="0" borderId="2" xfId="0" applyNumberFormat="1" applyFont="1" applyBorder="1" applyAlignment="1">
      <alignment horizontal="right" indent="1"/>
    </xf>
    <xf numFmtId="0" fontId="16" fillId="0" borderId="33" xfId="0" applyNumberFormat="1" applyFont="1" applyBorder="1" applyAlignment="1">
      <alignment horizontal="right" wrapText="1" indent="1"/>
    </xf>
    <xf numFmtId="1" fontId="20" fillId="0" borderId="2" xfId="0" applyNumberFormat="1" applyFont="1" applyBorder="1" applyAlignment="1">
      <alignment horizontal="right" indent="1"/>
    </xf>
    <xf numFmtId="1" fontId="20" fillId="2" borderId="2" xfId="0" applyNumberFormat="1" applyFont="1" applyFill="1" applyBorder="1" applyAlignment="1">
      <alignment horizontal="right" wrapText="1" indent="1"/>
    </xf>
    <xf numFmtId="1" fontId="16" fillId="2" borderId="2" xfId="0" applyNumberFormat="1" applyFont="1" applyFill="1" applyBorder="1" applyAlignment="1">
      <alignment horizontal="right" wrapText="1" indent="1"/>
    </xf>
    <xf numFmtId="0" fontId="16" fillId="2" borderId="2" xfId="0" applyFont="1" applyFill="1" applyBorder="1" applyAlignment="1">
      <alignment horizontal="right" wrapText="1" indent="1"/>
    </xf>
    <xf numFmtId="0" fontId="16" fillId="2" borderId="5" xfId="0" applyFont="1" applyFill="1" applyBorder="1" applyAlignment="1">
      <alignment horizontal="right" wrapText="1" indent="1"/>
    </xf>
    <xf numFmtId="3" fontId="49" fillId="2" borderId="2" xfId="91" applyNumberFormat="1" applyFont="1" applyFill="1" applyBorder="1" applyAlignment="1">
      <alignment horizontal="right" indent="1"/>
    </xf>
    <xf numFmtId="0" fontId="20" fillId="2" borderId="5" xfId="0" applyFont="1" applyFill="1" applyBorder="1" applyAlignment="1">
      <alignment horizontal="right" wrapText="1" indent="1"/>
    </xf>
    <xf numFmtId="0" fontId="20" fillId="2" borderId="145" xfId="0" applyFont="1" applyFill="1" applyBorder="1" applyAlignment="1">
      <alignment horizontal="right" wrapText="1" indent="1"/>
    </xf>
    <xf numFmtId="0" fontId="20" fillId="2" borderId="130" xfId="0" applyFont="1" applyFill="1" applyBorder="1" applyAlignment="1">
      <alignment horizontal="right" wrapText="1" indent="1"/>
    </xf>
    <xf numFmtId="0" fontId="16" fillId="2" borderId="145" xfId="0" applyFont="1" applyFill="1" applyBorder="1" applyAlignment="1">
      <alignment horizontal="right" wrapText="1" indent="1"/>
    </xf>
    <xf numFmtId="0" fontId="16" fillId="2" borderId="130" xfId="0" applyFont="1" applyFill="1" applyBorder="1" applyAlignment="1">
      <alignment horizontal="right" wrapText="1" indent="1"/>
    </xf>
    <xf numFmtId="165" fontId="16" fillId="45" borderId="0" xfId="91" applyNumberFormat="1" applyFont="1" applyFill="1" applyAlignment="1">
      <alignment horizontal="right" indent="1"/>
    </xf>
    <xf numFmtId="165" fontId="16" fillId="0" borderId="2" xfId="91" applyNumberFormat="1" applyFont="1" applyFill="1" applyBorder="1" applyAlignment="1">
      <alignment horizontal="right" indent="1"/>
    </xf>
    <xf numFmtId="165" fontId="16" fillId="0" borderId="0" xfId="91" applyNumberFormat="1" applyFont="1" applyFill="1" applyAlignment="1">
      <alignment horizontal="right" indent="1"/>
    </xf>
    <xf numFmtId="165" fontId="16" fillId="0" borderId="5" xfId="91" applyNumberFormat="1" applyFont="1" applyFill="1" applyBorder="1" applyAlignment="1">
      <alignment horizontal="right" indent="1"/>
    </xf>
    <xf numFmtId="165" fontId="20" fillId="45" borderId="0" xfId="0" applyNumberFormat="1" applyFont="1" applyFill="1" applyBorder="1" applyAlignment="1">
      <alignment horizontal="right" wrapText="1" indent="1"/>
    </xf>
    <xf numFmtId="165" fontId="16" fillId="45" borderId="5" xfId="91" applyNumberFormat="1" applyFont="1" applyFill="1" applyBorder="1" applyAlignment="1">
      <alignment horizontal="right" indent="1"/>
    </xf>
    <xf numFmtId="165" fontId="16" fillId="45" borderId="2" xfId="91" applyNumberFormat="1" applyFont="1" applyFill="1" applyBorder="1" applyAlignment="1">
      <alignment horizontal="right" indent="1"/>
    </xf>
    <xf numFmtId="165" fontId="16" fillId="45" borderId="5" xfId="0" applyNumberFormat="1" applyFont="1" applyFill="1" applyBorder="1" applyAlignment="1">
      <alignment horizontal="right" wrapText="1" indent="1"/>
    </xf>
    <xf numFmtId="165" fontId="20" fillId="0" borderId="145" xfId="0" applyNumberFormat="1" applyFont="1" applyFill="1" applyBorder="1" applyAlignment="1">
      <alignment horizontal="right" indent="1"/>
    </xf>
    <xf numFmtId="165" fontId="20" fillId="0" borderId="130" xfId="0" applyNumberFormat="1" applyFont="1" applyFill="1" applyBorder="1" applyAlignment="1">
      <alignment horizontal="right" indent="1"/>
    </xf>
    <xf numFmtId="165" fontId="16" fillId="0" borderId="145" xfId="0" applyNumberFormat="1" applyFont="1" applyFill="1" applyBorder="1" applyAlignment="1">
      <alignment horizontal="right" indent="1"/>
    </xf>
    <xf numFmtId="0" fontId="20" fillId="0" borderId="145" xfId="0" applyFont="1" applyFill="1" applyBorder="1" applyAlignment="1">
      <alignment horizontal="right" indent="1"/>
    </xf>
    <xf numFmtId="0" fontId="20" fillId="0" borderId="145" xfId="0" applyNumberFormat="1" applyFont="1" applyBorder="1" applyAlignment="1">
      <alignment horizontal="right" wrapText="1" indent="1"/>
    </xf>
    <xf numFmtId="0" fontId="20" fillId="0" borderId="145" xfId="0" applyNumberFormat="1" applyFont="1" applyFill="1" applyBorder="1" applyAlignment="1">
      <alignment horizontal="right" wrapText="1" indent="1"/>
    </xf>
    <xf numFmtId="49" fontId="20" fillId="0" borderId="145" xfId="0" applyNumberFormat="1" applyFont="1" applyFill="1" applyBorder="1" applyAlignment="1">
      <alignment horizontal="right" wrapText="1" indent="1"/>
    </xf>
    <xf numFmtId="0" fontId="20" fillId="0" borderId="130" xfId="0" applyNumberFormat="1" applyFont="1" applyBorder="1" applyAlignment="1">
      <alignment horizontal="right" wrapText="1" indent="1"/>
    </xf>
    <xf numFmtId="0" fontId="63" fillId="0" borderId="2" xfId="0" applyFont="1" applyBorder="1" applyAlignment="1">
      <alignment horizontal="right" indent="1"/>
    </xf>
    <xf numFmtId="0" fontId="20" fillId="0" borderId="2" xfId="0" applyNumberFormat="1" applyFont="1" applyBorder="1" applyAlignment="1">
      <alignment horizontal="right" wrapText="1" indent="1"/>
    </xf>
    <xf numFmtId="0" fontId="20" fillId="0" borderId="2" xfId="0" applyNumberFormat="1" applyFont="1" applyFill="1" applyBorder="1" applyAlignment="1">
      <alignment horizontal="right" wrapText="1" indent="1"/>
    </xf>
    <xf numFmtId="0" fontId="20" fillId="0" borderId="5" xfId="0" applyNumberFormat="1" applyFont="1" applyBorder="1" applyAlignment="1">
      <alignment horizontal="right" wrapText="1" indent="1"/>
    </xf>
    <xf numFmtId="0" fontId="20" fillId="0" borderId="2" xfId="0" applyFont="1" applyBorder="1" applyAlignment="1">
      <alignment horizontal="right" wrapText="1" indent="1"/>
    </xf>
    <xf numFmtId="1" fontId="63" fillId="0" borderId="2" xfId="0" applyNumberFormat="1" applyFont="1" applyFill="1" applyBorder="1" applyAlignment="1">
      <alignment horizontal="right" indent="1"/>
    </xf>
    <xf numFmtId="0" fontId="16" fillId="0" borderId="2" xfId="0" applyNumberFormat="1" applyFont="1" applyFill="1" applyBorder="1" applyAlignment="1">
      <alignment horizontal="right" wrapText="1" indent="1"/>
    </xf>
    <xf numFmtId="0" fontId="16" fillId="0" borderId="5" xfId="0" applyNumberFormat="1" applyFont="1" applyBorder="1" applyAlignment="1">
      <alignment horizontal="right" wrapText="1" indent="1"/>
    </xf>
    <xf numFmtId="0" fontId="20" fillId="0" borderId="5" xfId="0" applyNumberFormat="1" applyFont="1" applyFill="1" applyBorder="1" applyAlignment="1">
      <alignment horizontal="right" wrapText="1" indent="1"/>
    </xf>
    <xf numFmtId="0" fontId="16" fillId="0" borderId="145" xfId="0" applyNumberFormat="1" applyFont="1" applyBorder="1" applyAlignment="1">
      <alignment horizontal="right" wrapText="1" indent="1"/>
    </xf>
    <xf numFmtId="0" fontId="16" fillId="0" borderId="145" xfId="0" applyNumberFormat="1" applyFont="1" applyFill="1" applyBorder="1" applyAlignment="1">
      <alignment horizontal="right" wrapText="1" indent="1"/>
    </xf>
    <xf numFmtId="0" fontId="16" fillId="0" borderId="130" xfId="0" applyNumberFormat="1" applyFont="1" applyBorder="1" applyAlignment="1">
      <alignment horizontal="right" wrapText="1" indent="1"/>
    </xf>
    <xf numFmtId="1" fontId="20" fillId="0" borderId="145" xfId="0" applyNumberFormat="1" applyFont="1" applyBorder="1" applyAlignment="1">
      <alignment horizontal="right" wrapText="1" indent="1"/>
    </xf>
    <xf numFmtId="165" fontId="20" fillId="0" borderId="145" xfId="0" applyNumberFormat="1" applyFont="1" applyBorder="1" applyAlignment="1">
      <alignment horizontal="right" wrapText="1" indent="1"/>
    </xf>
    <xf numFmtId="1" fontId="20" fillId="0" borderId="130" xfId="0" applyNumberFormat="1" applyFont="1" applyBorder="1" applyAlignment="1">
      <alignment horizontal="right" wrapText="1" indent="1"/>
    </xf>
    <xf numFmtId="0" fontId="39" fillId="0" borderId="2" xfId="0" applyFont="1" applyBorder="1" applyAlignment="1">
      <alignment horizontal="right" indent="1"/>
    </xf>
    <xf numFmtId="1" fontId="39" fillId="0" borderId="2" xfId="0" applyNumberFormat="1" applyFont="1" applyBorder="1" applyAlignment="1">
      <alignment horizontal="right" indent="1"/>
    </xf>
    <xf numFmtId="0" fontId="39" fillId="0" borderId="5" xfId="0" applyFont="1" applyBorder="1" applyAlignment="1">
      <alignment horizontal="right" indent="1"/>
    </xf>
    <xf numFmtId="1" fontId="16" fillId="0" borderId="145" xfId="0" applyNumberFormat="1" applyFont="1" applyBorder="1" applyAlignment="1">
      <alignment horizontal="right" wrapText="1" indent="1"/>
    </xf>
    <xf numFmtId="165" fontId="16" fillId="0" borderId="145" xfId="0" applyNumberFormat="1" applyFont="1" applyBorder="1" applyAlignment="1">
      <alignment horizontal="right" wrapText="1" indent="1"/>
    </xf>
    <xf numFmtId="1" fontId="16" fillId="0" borderId="130" xfId="0" applyNumberFormat="1" applyFont="1" applyBorder="1" applyAlignment="1">
      <alignment horizontal="right" wrapText="1" indent="1"/>
    </xf>
    <xf numFmtId="1" fontId="39" fillId="45" borderId="130" xfId="0" applyNumberFormat="1" applyFont="1" applyFill="1" applyBorder="1" applyAlignment="1">
      <alignment horizontal="right" indent="1"/>
    </xf>
    <xf numFmtId="0" fontId="0" fillId="0" borderId="0" xfId="0" applyAlignment="1">
      <alignment horizontal="right" indent="1"/>
    </xf>
    <xf numFmtId="0" fontId="39" fillId="0" borderId="136" xfId="0" applyNumberFormat="1" applyFont="1" applyBorder="1" applyAlignment="1">
      <alignment horizontal="right" indent="1"/>
    </xf>
    <xf numFmtId="165" fontId="14" fillId="0" borderId="2" xfId="0" applyNumberFormat="1" applyFont="1" applyBorder="1" applyAlignment="1">
      <alignment horizontal="right" indent="1"/>
    </xf>
    <xf numFmtId="165" fontId="14" fillId="0" borderId="5" xfId="0" applyNumberFormat="1" applyFont="1" applyBorder="1" applyAlignment="1">
      <alignment horizontal="right" indent="1"/>
    </xf>
    <xf numFmtId="2" fontId="14" fillId="0" borderId="2" xfId="0" applyNumberFormat="1" applyFont="1" applyBorder="1" applyAlignment="1">
      <alignment horizontal="right" indent="1"/>
    </xf>
    <xf numFmtId="2" fontId="14" fillId="0" borderId="5" xfId="0" applyNumberFormat="1" applyFont="1" applyBorder="1" applyAlignment="1">
      <alignment horizontal="right" indent="1"/>
    </xf>
    <xf numFmtId="0" fontId="16" fillId="0" borderId="136" xfId="0" applyNumberFormat="1" applyFont="1" applyFill="1" applyBorder="1" applyAlignment="1">
      <alignment horizontal="right" indent="1"/>
    </xf>
    <xf numFmtId="165" fontId="54" fillId="0" borderId="2" xfId="0" applyNumberFormat="1" applyFont="1" applyFill="1" applyBorder="1" applyAlignment="1">
      <alignment horizontal="right" indent="1"/>
    </xf>
    <xf numFmtId="2" fontId="54" fillId="0" borderId="2" xfId="0" applyNumberFormat="1" applyFont="1" applyFill="1" applyBorder="1" applyAlignment="1">
      <alignment horizontal="right" indent="1"/>
    </xf>
    <xf numFmtId="165" fontId="54" fillId="0" borderId="5" xfId="0" applyNumberFormat="1" applyFont="1" applyBorder="1" applyAlignment="1">
      <alignment horizontal="right" indent="1"/>
    </xf>
    <xf numFmtId="0" fontId="16" fillId="45" borderId="136" xfId="0" applyNumberFormat="1" applyFont="1" applyFill="1" applyBorder="1" applyAlignment="1">
      <alignment horizontal="right" indent="1"/>
    </xf>
    <xf numFmtId="165" fontId="54" fillId="45" borderId="2" xfId="0" applyNumberFormat="1" applyFont="1" applyFill="1" applyBorder="1" applyAlignment="1">
      <alignment horizontal="right" indent="1"/>
    </xf>
    <xf numFmtId="165" fontId="54" fillId="45" borderId="0" xfId="0" applyNumberFormat="1" applyFont="1" applyFill="1" applyAlignment="1">
      <alignment horizontal="right" indent="1"/>
    </xf>
    <xf numFmtId="2" fontId="54" fillId="45" borderId="2" xfId="0" applyNumberFormat="1" applyFont="1" applyFill="1" applyBorder="1" applyAlignment="1">
      <alignment horizontal="right" indent="1"/>
    </xf>
    <xf numFmtId="2" fontId="54" fillId="45" borderId="0" xfId="0" applyNumberFormat="1" applyFont="1" applyFill="1" applyAlignment="1">
      <alignment horizontal="right" indent="1"/>
    </xf>
    <xf numFmtId="165" fontId="54" fillId="45" borderId="5" xfId="0" applyNumberFormat="1" applyFont="1" applyFill="1" applyBorder="1" applyAlignment="1">
      <alignment horizontal="right" indent="1"/>
    </xf>
    <xf numFmtId="49" fontId="54" fillId="0" borderId="2" xfId="0" applyNumberFormat="1" applyFont="1" applyFill="1" applyBorder="1" applyAlignment="1">
      <alignment horizontal="right" indent="1"/>
    </xf>
    <xf numFmtId="165" fontId="39" fillId="0" borderId="6" xfId="0" applyNumberFormat="1" applyFont="1" applyBorder="1" applyAlignment="1">
      <alignment horizontal="right" indent="1"/>
    </xf>
    <xf numFmtId="165" fontId="39" fillId="0" borderId="8" xfId="0" applyNumberFormat="1" applyFont="1" applyBorder="1" applyAlignment="1">
      <alignment horizontal="right" indent="1"/>
    </xf>
    <xf numFmtId="165" fontId="54" fillId="0" borderId="8" xfId="0" applyNumberFormat="1" applyFont="1" applyFill="1" applyBorder="1" applyAlignment="1">
      <alignment horizontal="right" indent="1"/>
    </xf>
    <xf numFmtId="165" fontId="54" fillId="45" borderId="128" xfId="0" applyNumberFormat="1" applyFont="1" applyFill="1" applyBorder="1" applyAlignment="1">
      <alignment horizontal="right" indent="1"/>
    </xf>
    <xf numFmtId="165" fontId="54" fillId="45" borderId="6" xfId="0" applyNumberFormat="1" applyFont="1" applyFill="1" applyBorder="1" applyAlignment="1">
      <alignment horizontal="right" indent="1"/>
    </xf>
    <xf numFmtId="165" fontId="54" fillId="45" borderId="8" xfId="0" applyNumberFormat="1" applyFont="1" applyFill="1" applyBorder="1" applyAlignment="1">
      <alignment horizontal="right" indent="1"/>
    </xf>
    <xf numFmtId="165" fontId="54" fillId="0" borderId="8" xfId="0" applyNumberFormat="1" applyFont="1" applyBorder="1" applyAlignment="1">
      <alignment horizontal="right" indent="1"/>
    </xf>
    <xf numFmtId="165" fontId="54" fillId="0" borderId="128" xfId="0" applyNumberFormat="1" applyFont="1" applyBorder="1" applyAlignment="1">
      <alignment horizontal="right" indent="1"/>
    </xf>
    <xf numFmtId="165" fontId="54" fillId="0" borderId="6" xfId="0" applyNumberFormat="1" applyFont="1" applyBorder="1" applyAlignment="1">
      <alignment horizontal="right" indent="1"/>
    </xf>
    <xf numFmtId="49" fontId="54" fillId="0" borderId="8" xfId="0" applyNumberFormat="1" applyFont="1" applyBorder="1" applyAlignment="1">
      <alignment horizontal="right" indent="1"/>
    </xf>
    <xf numFmtId="165" fontId="54" fillId="0" borderId="136" xfId="0" applyNumberFormat="1" applyFont="1" applyBorder="1" applyAlignment="1">
      <alignment horizontal="right" indent="1"/>
    </xf>
    <xf numFmtId="165" fontId="54" fillId="0" borderId="2" xfId="0" applyNumberFormat="1" applyFont="1" applyBorder="1" applyAlignment="1">
      <alignment horizontal="right" indent="1"/>
    </xf>
    <xf numFmtId="165" fontId="54" fillId="45" borderId="136" xfId="0" applyNumberFormat="1" applyFont="1" applyFill="1" applyBorder="1" applyAlignment="1">
      <alignment horizontal="right" indent="1"/>
    </xf>
    <xf numFmtId="165" fontId="54" fillId="45" borderId="0" xfId="0" applyNumberFormat="1" applyFont="1" applyFill="1" applyBorder="1" applyAlignment="1">
      <alignment horizontal="right" indent="1"/>
    </xf>
    <xf numFmtId="165" fontId="54" fillId="0" borderId="0" xfId="0" applyNumberFormat="1" applyFont="1" applyBorder="1" applyAlignment="1">
      <alignment horizontal="right" indent="1"/>
    </xf>
    <xf numFmtId="49" fontId="16" fillId="0" borderId="8" xfId="0" applyNumberFormat="1" applyFont="1" applyBorder="1" applyAlignment="1">
      <alignment horizontal="right" indent="1"/>
    </xf>
    <xf numFmtId="49" fontId="16" fillId="45" borderId="8" xfId="0" applyNumberFormat="1" applyFont="1" applyFill="1" applyBorder="1" applyAlignment="1">
      <alignment horizontal="right" indent="1"/>
    </xf>
    <xf numFmtId="49" fontId="16" fillId="0" borderId="8" xfId="0" applyNumberFormat="1" applyFont="1" applyFill="1" applyBorder="1" applyAlignment="1">
      <alignment horizontal="right" indent="1"/>
    </xf>
    <xf numFmtId="165" fontId="20" fillId="0" borderId="236" xfId="0" applyNumberFormat="1" applyFont="1" applyFill="1" applyBorder="1" applyAlignment="1">
      <alignment horizontal="right" indent="1"/>
    </xf>
    <xf numFmtId="1" fontId="20" fillId="0" borderId="34" xfId="0" applyNumberFormat="1" applyFont="1" applyBorder="1" applyAlignment="1">
      <alignment horizontal="right" indent="1"/>
    </xf>
    <xf numFmtId="2" fontId="20" fillId="0" borderId="34" xfId="0" applyNumberFormat="1" applyFont="1" applyBorder="1" applyAlignment="1">
      <alignment horizontal="right" indent="1"/>
    </xf>
    <xf numFmtId="2" fontId="20" fillId="45" borderId="34" xfId="0" applyNumberFormat="1" applyFont="1" applyFill="1" applyBorder="1" applyAlignment="1">
      <alignment horizontal="right" indent="1"/>
    </xf>
    <xf numFmtId="2" fontId="20" fillId="45" borderId="33" xfId="0" applyNumberFormat="1" applyFont="1" applyFill="1" applyBorder="1" applyAlignment="1">
      <alignment horizontal="right" indent="1"/>
    </xf>
    <xf numFmtId="165" fontId="16" fillId="0" borderId="236" xfId="0" applyNumberFormat="1" applyFont="1" applyBorder="1" applyAlignment="1">
      <alignment horizontal="right" indent="1"/>
    </xf>
    <xf numFmtId="165" fontId="20" fillId="65" borderId="236" xfId="0" applyNumberFormat="1" applyFont="1" applyFill="1" applyBorder="1" applyAlignment="1">
      <alignment horizontal="right" indent="1"/>
    </xf>
    <xf numFmtId="165" fontId="20" fillId="65" borderId="34" xfId="0" applyNumberFormat="1" applyFont="1" applyFill="1" applyBorder="1" applyAlignment="1">
      <alignment horizontal="right" indent="1"/>
    </xf>
    <xf numFmtId="1" fontId="20" fillId="65" borderId="34" xfId="0" applyNumberFormat="1" applyFont="1" applyFill="1" applyBorder="1" applyAlignment="1">
      <alignment horizontal="right" indent="1"/>
    </xf>
    <xf numFmtId="2" fontId="20" fillId="65" borderId="34" xfId="0" applyNumberFormat="1" applyFont="1" applyFill="1" applyBorder="1" applyAlignment="1">
      <alignment horizontal="right" indent="1"/>
    </xf>
    <xf numFmtId="2" fontId="20" fillId="65" borderId="33" xfId="0" applyNumberFormat="1" applyFont="1" applyFill="1" applyBorder="1" applyAlignment="1">
      <alignment horizontal="right" indent="1"/>
    </xf>
    <xf numFmtId="2" fontId="16" fillId="45" borderId="33" xfId="0" applyNumberFormat="1" applyFont="1" applyFill="1" applyBorder="1" applyAlignment="1">
      <alignment horizontal="right" indent="1"/>
    </xf>
    <xf numFmtId="166" fontId="74" fillId="0" borderId="136" xfId="0" applyNumberFormat="1" applyFont="1" applyBorder="1" applyAlignment="1">
      <alignment horizontal="right" indent="1"/>
    </xf>
    <xf numFmtId="166" fontId="74" fillId="0" borderId="145" xfId="0" applyNumberFormat="1" applyFont="1" applyBorder="1" applyAlignment="1">
      <alignment horizontal="right" indent="1"/>
    </xf>
    <xf numFmtId="3" fontId="74" fillId="0" borderId="145" xfId="0" applyNumberFormat="1" applyFont="1" applyBorder="1" applyAlignment="1">
      <alignment horizontal="right" indent="1"/>
    </xf>
    <xf numFmtId="166" fontId="74" fillId="0" borderId="130" xfId="0" applyNumberFormat="1" applyFont="1" applyBorder="1" applyAlignment="1">
      <alignment horizontal="right" indent="1"/>
    </xf>
    <xf numFmtId="166" fontId="54" fillId="0" borderId="136" xfId="0" applyNumberFormat="1" applyFont="1" applyBorder="1" applyAlignment="1">
      <alignment horizontal="right" indent="1"/>
    </xf>
    <xf numFmtId="166" fontId="54" fillId="0" borderId="2" xfId="0" applyNumberFormat="1" applyFont="1" applyBorder="1" applyAlignment="1">
      <alignment horizontal="right" indent="1"/>
    </xf>
    <xf numFmtId="3" fontId="54" fillId="0" borderId="2" xfId="0" applyNumberFormat="1" applyFont="1" applyBorder="1" applyAlignment="1">
      <alignment horizontal="right" indent="1"/>
    </xf>
    <xf numFmtId="166" fontId="54" fillId="0" borderId="5" xfId="0" applyNumberFormat="1" applyFont="1" applyBorder="1" applyAlignment="1">
      <alignment horizontal="right" indent="1"/>
    </xf>
    <xf numFmtId="166" fontId="74" fillId="65" borderId="136" xfId="0" applyNumberFormat="1" applyFont="1" applyFill="1" applyBorder="1" applyAlignment="1">
      <alignment horizontal="right" indent="1"/>
    </xf>
    <xf numFmtId="166" fontId="74" fillId="65" borderId="2" xfId="0" applyNumberFormat="1" applyFont="1" applyFill="1" applyBorder="1" applyAlignment="1">
      <alignment horizontal="right" indent="1"/>
    </xf>
    <xf numFmtId="3" fontId="74" fillId="65" borderId="2" xfId="0" applyNumberFormat="1" applyFont="1" applyFill="1" applyBorder="1" applyAlignment="1">
      <alignment horizontal="right" indent="1"/>
    </xf>
    <xf numFmtId="166" fontId="74" fillId="65" borderId="5" xfId="0" applyNumberFormat="1" applyFont="1" applyFill="1" applyBorder="1" applyAlignment="1">
      <alignment horizontal="right" indent="1"/>
    </xf>
    <xf numFmtId="4" fontId="20" fillId="0" borderId="136" xfId="0" applyNumberFormat="1" applyFont="1" applyBorder="1" applyAlignment="1">
      <alignment horizontal="right" indent="1"/>
    </xf>
    <xf numFmtId="166" fontId="20" fillId="0" borderId="145" xfId="0" applyNumberFormat="1" applyFont="1" applyBorder="1" applyAlignment="1">
      <alignment horizontal="right" indent="1"/>
    </xf>
    <xf numFmtId="4" fontId="20" fillId="0" borderId="145" xfId="0" applyNumberFormat="1" applyFont="1" applyBorder="1" applyAlignment="1">
      <alignment horizontal="right" indent="1"/>
    </xf>
    <xf numFmtId="166" fontId="20" fillId="0" borderId="130" xfId="0" applyNumberFormat="1" applyFont="1" applyBorder="1" applyAlignment="1">
      <alignment horizontal="right" indent="1"/>
    </xf>
    <xf numFmtId="4" fontId="16" fillId="0" borderId="136" xfId="0" applyNumberFormat="1" applyFont="1" applyBorder="1" applyAlignment="1">
      <alignment horizontal="right" indent="1"/>
    </xf>
    <xf numFmtId="166" fontId="16" fillId="0" borderId="2" xfId="0" applyNumberFormat="1" applyFont="1" applyBorder="1" applyAlignment="1">
      <alignment horizontal="right" indent="1"/>
    </xf>
    <xf numFmtId="4" fontId="16" fillId="0" borderId="2" xfId="0" applyNumberFormat="1" applyFont="1" applyBorder="1" applyAlignment="1">
      <alignment horizontal="right" indent="1"/>
    </xf>
    <xf numFmtId="166" fontId="16" fillId="0" borderId="5" xfId="0" applyNumberFormat="1" applyFont="1" applyBorder="1" applyAlignment="1">
      <alignment horizontal="right" indent="1"/>
    </xf>
    <xf numFmtId="4" fontId="20" fillId="65" borderId="136" xfId="0" applyNumberFormat="1" applyFont="1" applyFill="1" applyBorder="1" applyAlignment="1">
      <alignment horizontal="right" indent="1"/>
    </xf>
    <xf numFmtId="166" fontId="20" fillId="65" borderId="2" xfId="0" applyNumberFormat="1" applyFont="1" applyFill="1" applyBorder="1" applyAlignment="1">
      <alignment horizontal="right" indent="1"/>
    </xf>
    <xf numFmtId="4" fontId="20" fillId="65" borderId="2" xfId="0" applyNumberFormat="1" applyFont="1" applyFill="1" applyBorder="1" applyAlignment="1">
      <alignment horizontal="right" indent="1"/>
    </xf>
    <xf numFmtId="166" fontId="20" fillId="65" borderId="5" xfId="0" applyNumberFormat="1" applyFont="1" applyFill="1" applyBorder="1" applyAlignment="1">
      <alignment horizontal="right" indent="1"/>
    </xf>
    <xf numFmtId="166" fontId="16" fillId="45" borderId="2" xfId="0" applyNumberFormat="1" applyFont="1" applyFill="1" applyBorder="1" applyAlignment="1">
      <alignment horizontal="right" indent="1"/>
    </xf>
    <xf numFmtId="4" fontId="16" fillId="45" borderId="2" xfId="0" applyNumberFormat="1" applyFont="1" applyFill="1" applyBorder="1" applyAlignment="1">
      <alignment horizontal="right" indent="1"/>
    </xf>
    <xf numFmtId="165" fontId="74" fillId="65" borderId="250" xfId="0" applyNumberFormat="1" applyFont="1" applyFill="1" applyBorder="1" applyAlignment="1">
      <alignment horizontal="right" indent="1"/>
    </xf>
    <xf numFmtId="165" fontId="74" fillId="0" borderId="136" xfId="0" applyNumberFormat="1" applyFont="1" applyBorder="1" applyAlignment="1">
      <alignment horizontal="right" indent="1"/>
    </xf>
    <xf numFmtId="166" fontId="74" fillId="0" borderId="145" xfId="0" applyNumberFormat="1" applyFont="1" applyFill="1" applyBorder="1" applyAlignment="1">
      <alignment horizontal="right" indent="1"/>
    </xf>
    <xf numFmtId="1" fontId="74" fillId="0" borderId="145" xfId="0" applyNumberFormat="1" applyFont="1" applyBorder="1" applyAlignment="1">
      <alignment horizontal="right" indent="1"/>
    </xf>
    <xf numFmtId="2" fontId="74" fillId="0" borderId="145" xfId="0" applyNumberFormat="1" applyFont="1" applyBorder="1" applyAlignment="1">
      <alignment horizontal="right" indent="1"/>
    </xf>
    <xf numFmtId="166" fontId="74" fillId="0" borderId="155" xfId="0" applyNumberFormat="1" applyFont="1" applyBorder="1" applyAlignment="1">
      <alignment horizontal="right" indent="1"/>
    </xf>
    <xf numFmtId="165" fontId="74" fillId="0" borderId="250" xfId="0" applyNumberFormat="1" applyFont="1" applyBorder="1" applyAlignment="1">
      <alignment horizontal="right" indent="1"/>
    </xf>
    <xf numFmtId="166" fontId="54" fillId="0" borderId="2" xfId="0" applyNumberFormat="1" applyFont="1" applyFill="1" applyBorder="1" applyAlignment="1">
      <alignment horizontal="right" indent="1"/>
    </xf>
    <xf numFmtId="1" fontId="54" fillId="0" borderId="2" xfId="0" applyNumberFormat="1" applyFont="1" applyBorder="1" applyAlignment="1">
      <alignment horizontal="right" indent="1"/>
    </xf>
    <xf numFmtId="2" fontId="54" fillId="0" borderId="2" xfId="0" applyNumberFormat="1" applyFont="1" applyBorder="1" applyAlignment="1">
      <alignment horizontal="right" indent="1"/>
    </xf>
    <xf numFmtId="166" fontId="54" fillId="0" borderId="308" xfId="0" applyNumberFormat="1" applyFont="1" applyBorder="1" applyAlignment="1">
      <alignment horizontal="right" indent="1"/>
    </xf>
    <xf numFmtId="165" fontId="54" fillId="0" borderId="250" xfId="0" applyNumberFormat="1" applyFont="1" applyBorder="1" applyAlignment="1">
      <alignment horizontal="right" indent="1"/>
    </xf>
    <xf numFmtId="165" fontId="74" fillId="65" borderId="136" xfId="0" applyNumberFormat="1" applyFont="1" applyFill="1" applyBorder="1" applyAlignment="1">
      <alignment horizontal="right" indent="1"/>
    </xf>
    <xf numFmtId="1" fontId="74" fillId="65" borderId="2" xfId="0" applyNumberFormat="1" applyFont="1" applyFill="1" applyBorder="1" applyAlignment="1">
      <alignment horizontal="right" indent="1"/>
    </xf>
    <xf numFmtId="2" fontId="74" fillId="65" borderId="2" xfId="0" applyNumberFormat="1" applyFont="1" applyFill="1" applyBorder="1" applyAlignment="1">
      <alignment horizontal="right" indent="1"/>
    </xf>
    <xf numFmtId="166" fontId="74" fillId="65" borderId="308" xfId="0" applyNumberFormat="1" applyFont="1" applyFill="1" applyBorder="1" applyAlignment="1">
      <alignment horizontal="right" indent="1"/>
    </xf>
    <xf numFmtId="1" fontId="74" fillId="0" borderId="136" xfId="0" applyNumberFormat="1" applyFont="1" applyFill="1" applyBorder="1" applyAlignment="1">
      <alignment horizontal="right" indent="1"/>
    </xf>
    <xf numFmtId="165" fontId="74" fillId="0" borderId="145" xfId="0" applyNumberFormat="1" applyFont="1" applyFill="1" applyBorder="1" applyAlignment="1">
      <alignment horizontal="right" indent="1"/>
    </xf>
    <xf numFmtId="1" fontId="74" fillId="0" borderId="145" xfId="0" applyNumberFormat="1" applyFont="1" applyFill="1" applyBorder="1" applyAlignment="1">
      <alignment horizontal="right" indent="1"/>
    </xf>
    <xf numFmtId="1" fontId="54" fillId="0" borderId="136" xfId="0" applyNumberFormat="1" applyFont="1" applyFill="1" applyBorder="1" applyAlignment="1">
      <alignment horizontal="right" indent="1"/>
    </xf>
    <xf numFmtId="1" fontId="54" fillId="0" borderId="2" xfId="0" applyNumberFormat="1" applyFont="1" applyFill="1" applyBorder="1" applyAlignment="1">
      <alignment horizontal="right" indent="1"/>
    </xf>
    <xf numFmtId="1" fontId="74" fillId="65" borderId="136" xfId="0" applyNumberFormat="1" applyFont="1" applyFill="1" applyBorder="1" applyAlignment="1">
      <alignment horizontal="right" indent="1"/>
    </xf>
    <xf numFmtId="165" fontId="74" fillId="65" borderId="2" xfId="0" applyNumberFormat="1" applyFont="1" applyFill="1" applyBorder="1" applyAlignment="1">
      <alignment horizontal="right" indent="1"/>
    </xf>
    <xf numFmtId="0" fontId="74" fillId="65" borderId="2" xfId="0" applyNumberFormat="1" applyFont="1" applyFill="1" applyBorder="1" applyAlignment="1">
      <alignment horizontal="right" indent="1"/>
    </xf>
    <xf numFmtId="165" fontId="75" fillId="0" borderId="145" xfId="0" applyNumberFormat="1" applyFont="1" applyFill="1" applyBorder="1" applyAlignment="1">
      <alignment horizontal="right" indent="1"/>
    </xf>
    <xf numFmtId="0" fontId="54" fillId="0" borderId="2" xfId="0" applyNumberFormat="1" applyFont="1" applyFill="1" applyBorder="1" applyAlignment="1">
      <alignment horizontal="right" indent="1"/>
    </xf>
    <xf numFmtId="0" fontId="74" fillId="0" borderId="136" xfId="0" applyNumberFormat="1" applyFont="1" applyFill="1" applyBorder="1" applyAlignment="1">
      <alignment horizontal="right" indent="1"/>
    </xf>
    <xf numFmtId="0" fontId="74" fillId="0" borderId="145" xfId="0" applyNumberFormat="1" applyFont="1" applyBorder="1" applyAlignment="1">
      <alignment horizontal="right" indent="1"/>
    </xf>
    <xf numFmtId="0" fontId="74" fillId="0" borderId="130" xfId="0" applyNumberFormat="1" applyFont="1" applyBorder="1" applyAlignment="1">
      <alignment horizontal="right" indent="1"/>
    </xf>
    <xf numFmtId="0" fontId="21" fillId="0" borderId="0" xfId="0" applyNumberFormat="1" applyFont="1" applyAlignment="1">
      <alignment horizontal="right" indent="1"/>
    </xf>
    <xf numFmtId="0" fontId="54" fillId="0" borderId="2" xfId="0" applyNumberFormat="1" applyFont="1" applyBorder="1" applyAlignment="1">
      <alignment horizontal="right" indent="1"/>
    </xf>
    <xf numFmtId="0" fontId="54" fillId="0" borderId="5" xfId="0" applyNumberFormat="1" applyFont="1" applyBorder="1" applyAlignment="1">
      <alignment horizontal="right" indent="1"/>
    </xf>
    <xf numFmtId="0" fontId="74" fillId="65" borderId="136" xfId="0" applyNumberFormat="1" applyFont="1" applyFill="1" applyBorder="1" applyAlignment="1">
      <alignment horizontal="right" indent="1"/>
    </xf>
    <xf numFmtId="0" fontId="74" fillId="65" borderId="5" xfId="0" applyNumberFormat="1" applyFont="1" applyFill="1" applyBorder="1" applyAlignment="1">
      <alignment horizontal="right" indent="1"/>
    </xf>
    <xf numFmtId="0" fontId="54" fillId="0" borderId="136" xfId="0" applyNumberFormat="1" applyFont="1" applyBorder="1" applyAlignment="1">
      <alignment horizontal="right" indent="1"/>
    </xf>
    <xf numFmtId="165" fontId="54" fillId="0" borderId="37" xfId="0" applyNumberFormat="1" applyFont="1" applyBorder="1" applyAlignment="1">
      <alignment horizontal="right" indent="1"/>
    </xf>
    <xf numFmtId="165" fontId="54" fillId="45" borderId="37" xfId="0" applyNumberFormat="1" applyFont="1" applyFill="1" applyBorder="1" applyAlignment="1">
      <alignment horizontal="right" indent="1"/>
    </xf>
    <xf numFmtId="165" fontId="16" fillId="0" borderId="37" xfId="0" applyNumberFormat="1" applyFont="1" applyBorder="1" applyAlignment="1">
      <alignment horizontal="right" indent="1"/>
    </xf>
    <xf numFmtId="165" fontId="16" fillId="45" borderId="37" xfId="0" applyNumberFormat="1" applyFont="1" applyFill="1" applyBorder="1" applyAlignment="1">
      <alignment horizontal="right" indent="1"/>
    </xf>
    <xf numFmtId="164" fontId="16" fillId="0" borderId="64" xfId="0" applyNumberFormat="1" applyFont="1" applyBorder="1" applyAlignment="1">
      <alignment horizontal="left" vertical="center"/>
    </xf>
    <xf numFmtId="0" fontId="20" fillId="64" borderId="319" xfId="0" applyFont="1" applyFill="1" applyBorder="1" applyAlignment="1">
      <alignment horizontal="center" vertical="center"/>
    </xf>
    <xf numFmtId="0" fontId="20" fillId="64" borderId="320" xfId="0" applyFont="1" applyFill="1" applyBorder="1" applyAlignment="1">
      <alignment horizontal="center" vertical="center"/>
    </xf>
    <xf numFmtId="0" fontId="20" fillId="64" borderId="279" xfId="0" applyFont="1" applyFill="1" applyBorder="1" applyAlignment="1">
      <alignment horizontal="center" vertical="center"/>
    </xf>
    <xf numFmtId="165" fontId="20" fillId="0" borderId="300" xfId="83" applyNumberFormat="1" applyFont="1" applyFill="1" applyBorder="1" applyAlignment="1">
      <alignment horizontal="right" indent="1"/>
    </xf>
    <xf numFmtId="165" fontId="20" fillId="0" borderId="278" xfId="83" applyNumberFormat="1" applyFont="1" applyBorder="1" applyAlignment="1">
      <alignment horizontal="right" indent="1"/>
    </xf>
    <xf numFmtId="2" fontId="133" fillId="45" borderId="250" xfId="0" applyNumberFormat="1" applyFont="1" applyFill="1" applyBorder="1" applyAlignment="1">
      <alignment horizontal="right" wrapText="1" indent="1"/>
    </xf>
    <xf numFmtId="2" fontId="54" fillId="45" borderId="300" xfId="83" applyNumberFormat="1" applyFont="1" applyFill="1" applyBorder="1" applyAlignment="1">
      <alignment horizontal="right" indent="1"/>
    </xf>
    <xf numFmtId="0" fontId="267" fillId="0" borderId="0" xfId="0" applyFont="1" applyFill="1" applyBorder="1" applyAlignment="1">
      <alignment horizontal="center" vertical="top" wrapText="1"/>
    </xf>
    <xf numFmtId="172" fontId="268" fillId="0" borderId="0" xfId="0" applyNumberFormat="1" applyFont="1" applyFill="1" applyBorder="1" applyAlignment="1">
      <alignment horizontal="center" vertical="top"/>
    </xf>
    <xf numFmtId="173" fontId="268" fillId="0" borderId="0" xfId="0" applyNumberFormat="1" applyFont="1" applyFill="1" applyBorder="1" applyAlignment="1">
      <alignment horizontal="center" vertical="top"/>
    </xf>
    <xf numFmtId="172" fontId="267" fillId="0" borderId="0" xfId="0" applyNumberFormat="1" applyFont="1" applyFill="1" applyBorder="1" applyAlignment="1">
      <alignment horizontal="center" vertical="top"/>
    </xf>
    <xf numFmtId="173" fontId="267" fillId="0" borderId="0" xfId="0" applyNumberFormat="1" applyFont="1" applyFill="1" applyBorder="1" applyAlignment="1">
      <alignment horizontal="center" vertical="top"/>
    </xf>
    <xf numFmtId="165" fontId="20" fillId="0" borderId="278" xfId="0" applyNumberFormat="1" applyFont="1" applyFill="1" applyBorder="1" applyAlignment="1">
      <alignment horizontal="right" wrapText="1" indent="1"/>
    </xf>
    <xf numFmtId="165" fontId="20" fillId="0" borderId="278" xfId="0" applyNumberFormat="1" applyFont="1" applyBorder="1" applyAlignment="1">
      <alignment horizontal="right" wrapText="1" indent="1"/>
    </xf>
    <xf numFmtId="0" fontId="16" fillId="45" borderId="0" xfId="79" applyFont="1" applyFill="1" applyBorder="1" applyAlignment="1">
      <alignment horizontal="right" indent="1"/>
    </xf>
    <xf numFmtId="0" fontId="269" fillId="0" borderId="0" xfId="0" applyFont="1" applyBorder="1" applyAlignment="1">
      <alignment vertical="center" wrapText="1"/>
    </xf>
    <xf numFmtId="0" fontId="270" fillId="0" borderId="0" xfId="0" applyFont="1" applyBorder="1" applyAlignment="1">
      <alignment vertical="center" wrapText="1"/>
    </xf>
    <xf numFmtId="2" fontId="16" fillId="45" borderId="136" xfId="0" applyNumberFormat="1" applyFont="1" applyFill="1" applyBorder="1" applyAlignment="1">
      <alignment horizontal="right" indent="1"/>
    </xf>
    <xf numFmtId="2" fontId="16" fillId="45" borderId="5" xfId="0" applyNumberFormat="1" applyFont="1" applyFill="1" applyBorder="1" applyAlignment="1">
      <alignment horizontal="right" indent="1"/>
    </xf>
    <xf numFmtId="165" fontId="64" fillId="45" borderId="136" xfId="83" applyNumberFormat="1" applyFont="1" applyFill="1" applyBorder="1" applyAlignment="1">
      <alignment horizontal="right" indent="1"/>
    </xf>
    <xf numFmtId="165" fontId="64" fillId="45" borderId="269" xfId="83" applyNumberFormat="1" applyFont="1" applyFill="1" applyBorder="1" applyAlignment="1">
      <alignment horizontal="right" indent="1"/>
    </xf>
    <xf numFmtId="2" fontId="16" fillId="0" borderId="6" xfId="0" applyNumberFormat="1" applyFont="1" applyFill="1" applyBorder="1" applyAlignment="1">
      <alignment horizontal="right" indent="1"/>
    </xf>
    <xf numFmtId="165" fontId="20" fillId="45" borderId="136" xfId="0" applyNumberFormat="1" applyFont="1" applyFill="1" applyBorder="1" applyAlignment="1">
      <alignment horizontal="right" wrapText="1" indent="1"/>
    </xf>
    <xf numFmtId="0" fontId="216" fillId="45" borderId="0" xfId="0" applyFont="1" applyFill="1" applyAlignment="1">
      <alignment horizontal="center" vertical="center"/>
    </xf>
    <xf numFmtId="0" fontId="216" fillId="45" borderId="0" xfId="0" applyFont="1" applyFill="1"/>
    <xf numFmtId="165" fontId="70" fillId="45" borderId="136" xfId="0" applyNumberFormat="1" applyFont="1" applyFill="1" applyBorder="1" applyAlignment="1">
      <alignment horizontal="right" indent="1"/>
    </xf>
    <xf numFmtId="165" fontId="70" fillId="45" borderId="2" xfId="0" applyNumberFormat="1" applyFont="1" applyFill="1" applyBorder="1" applyAlignment="1">
      <alignment horizontal="right" indent="1"/>
    </xf>
    <xf numFmtId="165" fontId="70" fillId="45" borderId="5" xfId="0" applyNumberFormat="1" applyFont="1" applyFill="1" applyBorder="1" applyAlignment="1">
      <alignment horizontal="right" indent="1"/>
    </xf>
    <xf numFmtId="165" fontId="16" fillId="45" borderId="38" xfId="0" applyNumberFormat="1" applyFont="1" applyFill="1" applyBorder="1" applyAlignment="1">
      <alignment horizontal="right" wrapText="1" indent="1"/>
    </xf>
    <xf numFmtId="165" fontId="16" fillId="45" borderId="0" xfId="0" applyNumberFormat="1" applyFont="1" applyFill="1" applyBorder="1" applyAlignment="1">
      <alignment horizontal="right" wrapText="1" indent="1"/>
    </xf>
    <xf numFmtId="1" fontId="20" fillId="0" borderId="0" xfId="0" applyNumberFormat="1" applyFont="1" applyBorder="1" applyAlignment="1">
      <alignment horizontal="right" wrapText="1"/>
    </xf>
    <xf numFmtId="165" fontId="39" fillId="45" borderId="33" xfId="0" applyNumberFormat="1" applyFont="1" applyFill="1" applyBorder="1" applyAlignment="1">
      <alignment horizontal="right" wrapText="1" indent="1"/>
    </xf>
    <xf numFmtId="165" fontId="49" fillId="0" borderId="0" xfId="0" applyNumberFormat="1" applyFont="1" applyAlignment="1">
      <alignment horizontal="right" wrapText="1"/>
    </xf>
    <xf numFmtId="1" fontId="20" fillId="45" borderId="322" xfId="0" applyNumberFormat="1" applyFont="1" applyFill="1" applyBorder="1" applyAlignment="1">
      <alignment horizontal="right" wrapText="1" indent="1"/>
    </xf>
    <xf numFmtId="1" fontId="20" fillId="45" borderId="323" xfId="0" applyNumberFormat="1" applyFont="1" applyFill="1" applyBorder="1" applyAlignment="1">
      <alignment horizontal="right" wrapText="1" indent="1"/>
    </xf>
    <xf numFmtId="0" fontId="20" fillId="45" borderId="238" xfId="0" applyFont="1" applyFill="1" applyBorder="1" applyAlignment="1">
      <alignment horizontal="right" indent="1"/>
    </xf>
    <xf numFmtId="0" fontId="20" fillId="45" borderId="306" xfId="0" applyFont="1" applyFill="1" applyBorder="1" applyAlignment="1">
      <alignment horizontal="right" indent="1"/>
    </xf>
    <xf numFmtId="0" fontId="20" fillId="45" borderId="307" xfId="0" applyFont="1" applyFill="1" applyBorder="1" applyAlignment="1">
      <alignment horizontal="right" indent="1"/>
    </xf>
    <xf numFmtId="1" fontId="20" fillId="45" borderId="238" xfId="0" applyNumberFormat="1" applyFont="1" applyFill="1" applyBorder="1" applyAlignment="1">
      <alignment horizontal="right" wrapText="1" indent="1"/>
    </xf>
    <xf numFmtId="1" fontId="20" fillId="45" borderId="306" xfId="0" applyNumberFormat="1" applyFont="1" applyFill="1" applyBorder="1" applyAlignment="1">
      <alignment horizontal="right" wrapText="1" indent="1"/>
    </xf>
    <xf numFmtId="1" fontId="20" fillId="45" borderId="307" xfId="0" applyNumberFormat="1" applyFont="1" applyFill="1" applyBorder="1" applyAlignment="1">
      <alignment horizontal="right" wrapText="1" indent="1"/>
    </xf>
    <xf numFmtId="1" fontId="16" fillId="45" borderId="238" xfId="0" applyNumberFormat="1" applyFont="1" applyFill="1" applyBorder="1" applyAlignment="1">
      <alignment horizontal="right" wrapText="1" indent="1"/>
    </xf>
    <xf numFmtId="1" fontId="16" fillId="45" borderId="306" xfId="0" applyNumberFormat="1" applyFont="1" applyFill="1" applyBorder="1" applyAlignment="1">
      <alignment horizontal="right" wrapText="1" indent="1"/>
    </xf>
    <xf numFmtId="1" fontId="16" fillId="45" borderId="307" xfId="0" applyNumberFormat="1" applyFont="1" applyFill="1" applyBorder="1" applyAlignment="1">
      <alignment horizontal="right" wrapText="1" indent="1"/>
    </xf>
    <xf numFmtId="0" fontId="16" fillId="45" borderId="238" xfId="0" applyFont="1" applyFill="1" applyBorder="1" applyAlignment="1">
      <alignment horizontal="right" indent="1"/>
    </xf>
    <xf numFmtId="0" fontId="16" fillId="45" borderId="306" xfId="0" applyFont="1" applyFill="1" applyBorder="1" applyAlignment="1">
      <alignment horizontal="right" indent="1"/>
    </xf>
    <xf numFmtId="0" fontId="16" fillId="45" borderId="307" xfId="0" applyFont="1" applyFill="1" applyBorder="1" applyAlignment="1">
      <alignment horizontal="right" indent="1"/>
    </xf>
    <xf numFmtId="165" fontId="20" fillId="91" borderId="2" xfId="0" applyNumberFormat="1" applyFont="1" applyFill="1" applyBorder="1" applyAlignment="1">
      <alignment horizontal="right" wrapText="1" indent="1"/>
    </xf>
    <xf numFmtId="165" fontId="20" fillId="91" borderId="5" xfId="0" applyNumberFormat="1" applyFont="1" applyFill="1" applyBorder="1" applyAlignment="1">
      <alignment horizontal="right" wrapText="1" indent="1"/>
    </xf>
    <xf numFmtId="0" fontId="21" fillId="45" borderId="0" xfId="0" applyFont="1" applyFill="1" applyAlignment="1">
      <alignment vertical="center"/>
    </xf>
    <xf numFmtId="0" fontId="16" fillId="0" borderId="0" xfId="87" applyFont="1"/>
    <xf numFmtId="0" fontId="16" fillId="0" borderId="0" xfId="87" applyFont="1" applyBorder="1"/>
    <xf numFmtId="0" fontId="21" fillId="0" borderId="0" xfId="87" applyFont="1"/>
    <xf numFmtId="0" fontId="49" fillId="45" borderId="0" xfId="80" applyFont="1" applyFill="1" applyAlignment="1">
      <alignment vertical="center"/>
    </xf>
    <xf numFmtId="0" fontId="50" fillId="45" borderId="0" xfId="80" applyFont="1" applyFill="1" applyAlignment="1">
      <alignment vertical="center"/>
    </xf>
    <xf numFmtId="0" fontId="254" fillId="0" borderId="0" xfId="0" applyFont="1" applyFill="1" applyBorder="1" applyAlignment="1">
      <alignment horizontal="right"/>
    </xf>
    <xf numFmtId="0" fontId="16" fillId="0" borderId="0" xfId="86" applyFont="1" applyFill="1" applyBorder="1" applyAlignment="1">
      <alignment horizontal="right"/>
    </xf>
    <xf numFmtId="0" fontId="163" fillId="0" borderId="0" xfId="86" applyFont="1" applyBorder="1"/>
    <xf numFmtId="166" fontId="16" fillId="0" borderId="0" xfId="0" applyNumberFormat="1" applyFont="1" applyFill="1" applyBorder="1" applyAlignment="1">
      <alignment horizontal="right" indent="1"/>
    </xf>
    <xf numFmtId="0" fontId="16" fillId="0" borderId="0" xfId="0" applyFont="1" applyFill="1" applyAlignment="1">
      <alignment horizontal="right"/>
    </xf>
    <xf numFmtId="0" fontId="16" fillId="0" borderId="0" xfId="0" applyFont="1" applyAlignment="1">
      <alignment horizontal="right" wrapText="1"/>
    </xf>
    <xf numFmtId="49" fontId="16" fillId="0" borderId="0" xfId="87" applyNumberFormat="1" applyFont="1" applyBorder="1" applyAlignment="1"/>
    <xf numFmtId="0" fontId="20" fillId="0" borderId="0" xfId="87" applyFont="1" applyBorder="1" applyAlignment="1"/>
    <xf numFmtId="0" fontId="27" fillId="0" borderId="0" xfId="0" applyFont="1" applyAlignment="1">
      <alignment horizontal="left" vertical="center"/>
    </xf>
    <xf numFmtId="0" fontId="0" fillId="0" borderId="0" xfId="0"/>
    <xf numFmtId="0" fontId="26" fillId="0" borderId="0" xfId="0" applyFont="1" applyAlignment="1">
      <alignment horizontal="left" vertical="center"/>
    </xf>
    <xf numFmtId="0" fontId="26" fillId="0" borderId="0" xfId="0" applyFont="1" applyAlignment="1"/>
    <xf numFmtId="0" fontId="21" fillId="0" borderId="0" xfId="0" applyFont="1"/>
    <xf numFmtId="0" fontId="176" fillId="45" borderId="0" xfId="0" applyFont="1" applyFill="1" applyAlignment="1">
      <alignment vertical="center"/>
    </xf>
    <xf numFmtId="0" fontId="16" fillId="45" borderId="0" xfId="87" applyFont="1" applyFill="1"/>
    <xf numFmtId="0" fontId="49" fillId="45" borderId="0" xfId="80" applyFont="1" applyFill="1" applyAlignment="1">
      <alignment horizontal="left" vertical="center"/>
    </xf>
    <xf numFmtId="0" fontId="50" fillId="45" borderId="0" xfId="80" applyFont="1" applyFill="1" applyAlignment="1">
      <alignment horizontal="left" vertical="center"/>
    </xf>
    <xf numFmtId="0" fontId="21" fillId="45" borderId="0" xfId="0" applyFont="1" applyFill="1" applyAlignment="1">
      <alignment horizontal="left" vertical="center"/>
    </xf>
    <xf numFmtId="0" fontId="21" fillId="0" borderId="0" xfId="83" applyFont="1"/>
    <xf numFmtId="0" fontId="0" fillId="0" borderId="0" xfId="0"/>
    <xf numFmtId="0" fontId="21" fillId="0" borderId="0" xfId="0" applyFont="1"/>
    <xf numFmtId="0" fontId="27" fillId="0" borderId="325" xfId="0" applyFont="1" applyBorder="1" applyAlignment="1">
      <alignment vertical="center"/>
    </xf>
    <xf numFmtId="0" fontId="25" fillId="0" borderId="325" xfId="0" applyFont="1" applyBorder="1" applyAlignment="1">
      <alignment vertical="center" wrapText="1"/>
    </xf>
    <xf numFmtId="0" fontId="49" fillId="0" borderId="0" xfId="79" applyFont="1" applyFill="1"/>
    <xf numFmtId="0" fontId="271" fillId="0" borderId="0" xfId="0" applyFont="1"/>
    <xf numFmtId="0" fontId="49" fillId="0" borderId="0" xfId="79" applyFont="1" applyFill="1" applyAlignment="1"/>
    <xf numFmtId="0" fontId="50" fillId="0" borderId="0" xfId="79" applyNumberFormat="1" applyFont="1" applyFill="1"/>
    <xf numFmtId="0" fontId="50" fillId="0" borderId="0" xfId="79" applyFont="1" applyFill="1" applyAlignment="1"/>
    <xf numFmtId="0" fontId="0" fillId="0" borderId="0" xfId="0"/>
    <xf numFmtId="0" fontId="16" fillId="0" borderId="0" xfId="83" applyFont="1" applyFill="1" applyBorder="1" applyAlignment="1">
      <alignment horizontal="center" vertical="center" wrapText="1"/>
    </xf>
    <xf numFmtId="0" fontId="49" fillId="0" borderId="0" xfId="83" applyFont="1" applyAlignment="1">
      <alignment vertical="top"/>
    </xf>
    <xf numFmtId="0" fontId="166" fillId="47" borderId="42" xfId="83" applyFont="1" applyFill="1" applyBorder="1" applyAlignment="1">
      <alignment horizontal="center" vertical="center" wrapText="1"/>
    </xf>
    <xf numFmtId="0" fontId="166" fillId="47" borderId="287" xfId="83" applyFont="1" applyFill="1" applyBorder="1" applyAlignment="1">
      <alignment horizontal="center" vertical="center" wrapText="1"/>
    </xf>
    <xf numFmtId="0" fontId="166" fillId="47" borderId="39" xfId="83" applyFont="1" applyFill="1" applyBorder="1" applyAlignment="1">
      <alignment horizontal="center" vertical="center" wrapText="1"/>
    </xf>
    <xf numFmtId="0" fontId="166" fillId="47" borderId="40" xfId="83" applyFont="1" applyFill="1" applyBorder="1" applyAlignment="1">
      <alignment horizontal="center" vertical="center" wrapText="1"/>
    </xf>
    <xf numFmtId="0" fontId="16" fillId="0" borderId="300" xfId="83" applyNumberFormat="1" applyFont="1" applyFill="1" applyBorder="1" applyAlignment="1">
      <alignment horizontal="right" indent="1"/>
    </xf>
    <xf numFmtId="166" fontId="20" fillId="0" borderId="300" xfId="83" applyNumberFormat="1" applyFont="1" applyFill="1" applyBorder="1" applyAlignment="1">
      <alignment horizontal="right" indent="1"/>
    </xf>
    <xf numFmtId="165" fontId="20" fillId="0" borderId="228" xfId="0" applyNumberFormat="1" applyFont="1" applyFill="1" applyBorder="1" applyAlignment="1">
      <alignment horizontal="right" indent="1"/>
    </xf>
    <xf numFmtId="165" fontId="20" fillId="0" borderId="232" xfId="0" applyNumberFormat="1" applyFont="1" applyFill="1" applyBorder="1" applyAlignment="1">
      <alignment horizontal="right" indent="1"/>
    </xf>
    <xf numFmtId="165" fontId="20" fillId="0" borderId="232" xfId="83" applyNumberFormat="1" applyFont="1" applyFill="1" applyBorder="1" applyAlignment="1">
      <alignment horizontal="right" indent="1"/>
    </xf>
    <xf numFmtId="1" fontId="16" fillId="0" borderId="232" xfId="83" applyNumberFormat="1" applyFont="1" applyFill="1" applyBorder="1" applyAlignment="1">
      <alignment horizontal="right" indent="1"/>
    </xf>
    <xf numFmtId="1" fontId="16" fillId="0" borderId="233" xfId="83" applyNumberFormat="1" applyFont="1" applyFill="1" applyBorder="1" applyAlignment="1">
      <alignment horizontal="right" indent="1"/>
    </xf>
    <xf numFmtId="0" fontId="16" fillId="0" borderId="278" xfId="83" applyNumberFormat="1" applyFont="1" applyFill="1" applyBorder="1" applyAlignment="1">
      <alignment horizontal="right" indent="1"/>
    </xf>
    <xf numFmtId="0" fontId="16" fillId="0" borderId="299" xfId="83" applyNumberFormat="1" applyFont="1" applyFill="1" applyBorder="1" applyAlignment="1">
      <alignment horizontal="right" indent="1"/>
    </xf>
    <xf numFmtId="166" fontId="20" fillId="0" borderId="278" xfId="83" applyNumberFormat="1" applyFont="1" applyFill="1" applyBorder="1" applyAlignment="1">
      <alignment horizontal="right" indent="1"/>
    </xf>
    <xf numFmtId="166" fontId="20" fillId="0" borderId="299" xfId="83" applyNumberFormat="1" applyFont="1" applyFill="1" applyBorder="1" applyAlignment="1">
      <alignment horizontal="right" indent="1"/>
    </xf>
    <xf numFmtId="165" fontId="20" fillId="45" borderId="299" xfId="83" applyNumberFormat="1" applyFont="1" applyFill="1" applyBorder="1" applyAlignment="1">
      <alignment horizontal="right" indent="1"/>
    </xf>
    <xf numFmtId="1" fontId="16" fillId="0" borderId="299" xfId="83" applyNumberFormat="1" applyFont="1" applyFill="1" applyBorder="1" applyAlignment="1">
      <alignment horizontal="right" indent="1"/>
    </xf>
    <xf numFmtId="0" fontId="0" fillId="0" borderId="0" xfId="0"/>
    <xf numFmtId="0" fontId="21" fillId="0" borderId="0" xfId="0" applyFont="1"/>
    <xf numFmtId="0" fontId="0" fillId="0" borderId="0" xfId="0"/>
    <xf numFmtId="0" fontId="0" fillId="0" borderId="0" xfId="0" applyAlignment="1"/>
    <xf numFmtId="0" fontId="21" fillId="0" borderId="0" xfId="0" applyFont="1"/>
    <xf numFmtId="0" fontId="39" fillId="53" borderId="332" xfId="85" applyFont="1" applyFill="1" applyBorder="1" applyAlignment="1">
      <alignment horizontal="center" vertical="center" wrapText="1"/>
    </xf>
    <xf numFmtId="0" fontId="39" fillId="53" borderId="333" xfId="85" applyFont="1" applyFill="1" applyBorder="1" applyAlignment="1">
      <alignment horizontal="center" vertical="center" wrapText="1"/>
    </xf>
    <xf numFmtId="0" fontId="146" fillId="0" borderId="0" xfId="0" applyFont="1" applyBorder="1" applyAlignment="1">
      <alignment vertical="top"/>
    </xf>
    <xf numFmtId="0" fontId="146" fillId="0" borderId="0" xfId="0" applyFont="1" applyAlignment="1">
      <alignment vertical="top" wrapText="1"/>
    </xf>
    <xf numFmtId="165" fontId="20" fillId="0" borderId="278" xfId="0" quotePrefix="1" applyNumberFormat="1" applyFont="1" applyFill="1" applyBorder="1" applyAlignment="1">
      <alignment horizontal="right" indent="1"/>
    </xf>
    <xf numFmtId="165" fontId="20" fillId="0" borderId="321" xfId="0" applyNumberFormat="1" applyFont="1" applyFill="1" applyBorder="1" applyAlignment="1">
      <alignment horizontal="right" indent="1"/>
    </xf>
    <xf numFmtId="165" fontId="20" fillId="0" borderId="299" xfId="83" applyNumberFormat="1" applyFont="1" applyBorder="1" applyAlignment="1">
      <alignment horizontal="right" indent="1"/>
    </xf>
    <xf numFmtId="165" fontId="20" fillId="0" borderId="300" xfId="83" applyNumberFormat="1" applyFont="1" applyBorder="1" applyAlignment="1">
      <alignment horizontal="right" indent="1"/>
    </xf>
    <xf numFmtId="1" fontId="16" fillId="45" borderId="321" xfId="0" applyNumberFormat="1" applyFont="1" applyFill="1" applyBorder="1" applyAlignment="1">
      <alignment horizontal="right" indent="1"/>
    </xf>
    <xf numFmtId="0" fontId="16" fillId="45" borderId="321" xfId="0" applyFont="1" applyFill="1" applyBorder="1" applyAlignment="1">
      <alignment horizontal="right" wrapText="1" indent="1"/>
    </xf>
    <xf numFmtId="1" fontId="16" fillId="45" borderId="321" xfId="0" applyNumberFormat="1" applyFont="1" applyFill="1" applyBorder="1" applyAlignment="1">
      <alignment horizontal="right" wrapText="1" indent="1"/>
    </xf>
    <xf numFmtId="165" fontId="97" fillId="45" borderId="321" xfId="0" applyNumberFormat="1" applyFont="1" applyFill="1" applyBorder="1" applyAlignment="1">
      <alignment horizontal="right" indent="1"/>
    </xf>
    <xf numFmtId="165" fontId="64" fillId="0" borderId="299" xfId="83" applyNumberFormat="1" applyFont="1" applyFill="1" applyBorder="1" applyAlignment="1">
      <alignment horizontal="right" indent="1"/>
    </xf>
    <xf numFmtId="165" fontId="64" fillId="0" borderId="300" xfId="83" applyNumberFormat="1" applyFont="1" applyFill="1" applyBorder="1" applyAlignment="1">
      <alignment horizontal="right" indent="1"/>
    </xf>
    <xf numFmtId="1" fontId="16" fillId="45" borderId="5" xfId="0" applyNumberFormat="1" applyFont="1" applyFill="1" applyBorder="1" applyAlignment="1">
      <alignment horizontal="right" indent="1"/>
    </xf>
    <xf numFmtId="1" fontId="75" fillId="45" borderId="5" xfId="0" applyNumberFormat="1" applyFont="1" applyFill="1" applyBorder="1" applyAlignment="1">
      <alignment horizontal="right" indent="1"/>
    </xf>
    <xf numFmtId="0" fontId="181" fillId="45" borderId="0" xfId="0" applyFont="1" applyFill="1" applyBorder="1" applyAlignment="1">
      <alignment horizontal="center" vertical="center" wrapText="1"/>
    </xf>
    <xf numFmtId="0" fontId="55" fillId="45" borderId="0" xfId="0" applyFont="1" applyFill="1" applyBorder="1" applyAlignment="1">
      <alignment horizontal="center" vertical="center" wrapText="1"/>
    </xf>
    <xf numFmtId="0" fontId="50" fillId="45" borderId="0" xfId="0" applyFont="1" applyFill="1" applyAlignment="1">
      <alignment vertical="center"/>
    </xf>
    <xf numFmtId="0" fontId="21" fillId="45" borderId="0" xfId="87" applyFont="1" applyFill="1"/>
    <xf numFmtId="165" fontId="20" fillId="45" borderId="299" xfId="0" applyNumberFormat="1" applyFont="1" applyFill="1" applyBorder="1" applyAlignment="1">
      <alignment horizontal="right" indent="1"/>
    </xf>
    <xf numFmtId="165" fontId="20" fillId="45" borderId="300" xfId="0" applyNumberFormat="1" applyFont="1" applyFill="1" applyBorder="1" applyAlignment="1">
      <alignment horizontal="right" indent="1"/>
    </xf>
    <xf numFmtId="165" fontId="90" fillId="45" borderId="299" xfId="0" applyNumberFormat="1" applyFont="1" applyFill="1" applyBorder="1" applyAlignment="1">
      <alignment horizontal="right" indent="1"/>
    </xf>
    <xf numFmtId="165" fontId="90" fillId="45" borderId="300" xfId="0" applyNumberFormat="1" applyFont="1" applyFill="1" applyBorder="1" applyAlignment="1">
      <alignment horizontal="right" indent="1"/>
    </xf>
    <xf numFmtId="165" fontId="20" fillId="0" borderId="299" xfId="0" applyNumberFormat="1" applyFont="1" applyFill="1" applyBorder="1" applyAlignment="1">
      <alignment horizontal="right" wrapText="1" indent="1"/>
    </xf>
    <xf numFmtId="165" fontId="20" fillId="0" borderId="300" xfId="0" applyNumberFormat="1" applyFont="1" applyFill="1" applyBorder="1" applyAlignment="1">
      <alignment horizontal="right" wrapText="1" indent="1"/>
    </xf>
    <xf numFmtId="165" fontId="20" fillId="0" borderId="299" xfId="0" applyNumberFormat="1" applyFont="1" applyBorder="1" applyAlignment="1">
      <alignment horizontal="right" wrapText="1" indent="1"/>
    </xf>
    <xf numFmtId="165" fontId="20" fillId="0" borderId="300" xfId="0" applyNumberFormat="1" applyFont="1" applyBorder="1" applyAlignment="1">
      <alignment horizontal="right" wrapText="1" indent="1"/>
    </xf>
    <xf numFmtId="165" fontId="128" fillId="45" borderId="0" xfId="0" applyNumberFormat="1" applyFont="1" applyFill="1" applyAlignment="1">
      <alignment horizontal="center" vertical="center"/>
    </xf>
    <xf numFmtId="1" fontId="16" fillId="45" borderId="136" xfId="0" applyNumberFormat="1" applyFont="1" applyFill="1" applyBorder="1" applyAlignment="1">
      <alignment horizontal="right" wrapText="1" indent="1"/>
    </xf>
    <xf numFmtId="1" fontId="16" fillId="45" borderId="2" xfId="0" applyNumberFormat="1" applyFont="1" applyFill="1" applyBorder="1" applyAlignment="1">
      <alignment horizontal="right" wrapText="1" indent="1"/>
    </xf>
    <xf numFmtId="1" fontId="16" fillId="45" borderId="5" xfId="0" applyNumberFormat="1" applyFont="1" applyFill="1" applyBorder="1" applyAlignment="1">
      <alignment horizontal="right" wrapText="1" indent="1"/>
    </xf>
    <xf numFmtId="0" fontId="16" fillId="45" borderId="33" xfId="0" applyNumberFormat="1" applyFont="1" applyFill="1" applyBorder="1" applyAlignment="1">
      <alignment horizontal="right" indent="1"/>
    </xf>
    <xf numFmtId="165" fontId="20" fillId="0" borderId="307" xfId="0" applyNumberFormat="1" applyFont="1" applyBorder="1" applyAlignment="1">
      <alignment horizontal="right" indent="1"/>
    </xf>
    <xf numFmtId="165" fontId="20" fillId="0" borderId="249" xfId="0" applyNumberFormat="1" applyFont="1" applyBorder="1" applyAlignment="1">
      <alignment horizontal="right" indent="1"/>
    </xf>
    <xf numFmtId="165" fontId="20" fillId="0" borderId="308" xfId="0" applyNumberFormat="1" applyFont="1" applyBorder="1" applyAlignment="1">
      <alignment horizontal="right" wrapText="1"/>
    </xf>
    <xf numFmtId="0" fontId="15" fillId="0" borderId="0" xfId="58" applyAlignment="1" applyProtection="1">
      <alignment horizontal="left"/>
    </xf>
    <xf numFmtId="0" fontId="65" fillId="0" borderId="0" xfId="58" applyFont="1" applyAlignment="1" applyProtection="1">
      <alignment horizontal="left" vertical="top"/>
    </xf>
    <xf numFmtId="0" fontId="49" fillId="45" borderId="0" xfId="0" applyFont="1" applyFill="1" applyAlignment="1">
      <alignment vertical="center"/>
    </xf>
    <xf numFmtId="0" fontId="16" fillId="45" borderId="230" xfId="0" applyFont="1" applyFill="1" applyBorder="1" applyAlignment="1">
      <alignment horizontal="right" indent="1"/>
    </xf>
    <xf numFmtId="165" fontId="16" fillId="45" borderId="230" xfId="0" applyNumberFormat="1" applyFont="1" applyFill="1" applyBorder="1" applyAlignment="1">
      <alignment horizontal="right" wrapText="1" indent="1"/>
    </xf>
    <xf numFmtId="165" fontId="20" fillId="91" borderId="0" xfId="91" applyNumberFormat="1" applyFont="1" applyFill="1" applyAlignment="1">
      <alignment horizontal="right" indent="1"/>
    </xf>
    <xf numFmtId="0" fontId="0" fillId="0" borderId="0" xfId="0"/>
    <xf numFmtId="0" fontId="39" fillId="53" borderId="333" xfId="85" applyFont="1" applyFill="1" applyBorder="1" applyAlignment="1">
      <alignment horizontal="center" vertical="center" wrapText="1"/>
    </xf>
    <xf numFmtId="0" fontId="0" fillId="0" borderId="0" xfId="0"/>
    <xf numFmtId="0" fontId="0" fillId="0" borderId="0" xfId="0"/>
    <xf numFmtId="0" fontId="0" fillId="0" borderId="0" xfId="0" applyAlignment="1"/>
    <xf numFmtId="0" fontId="21" fillId="0" borderId="0" xfId="0" applyFont="1"/>
    <xf numFmtId="0" fontId="178" fillId="0" borderId="0" xfId="0" applyFont="1" applyAlignment="1">
      <alignment vertical="center"/>
    </xf>
    <xf numFmtId="0" fontId="16" fillId="0" borderId="65" xfId="0" applyNumberFormat="1" applyFont="1" applyFill="1" applyBorder="1" applyAlignment="1">
      <alignment horizontal="left" wrapText="1"/>
    </xf>
    <xf numFmtId="0" fontId="39" fillId="0" borderId="149" xfId="0" applyNumberFormat="1" applyFont="1" applyBorder="1" applyAlignment="1">
      <alignment horizontal="left" wrapText="1"/>
    </xf>
    <xf numFmtId="165" fontId="20" fillId="0" borderId="299" xfId="0" quotePrefix="1" applyNumberFormat="1" applyFont="1" applyFill="1" applyBorder="1" applyAlignment="1">
      <alignment horizontal="right" indent="1"/>
    </xf>
    <xf numFmtId="165" fontId="20" fillId="0" borderId="300" xfId="0" quotePrefix="1" applyNumberFormat="1" applyFont="1" applyFill="1" applyBorder="1" applyAlignment="1">
      <alignment horizontal="right" indent="1"/>
    </xf>
    <xf numFmtId="2" fontId="133" fillId="45" borderId="0" xfId="0" applyNumberFormat="1" applyFont="1" applyFill="1" applyBorder="1" applyAlignment="1">
      <alignment horizontal="right" wrapText="1" indent="1"/>
    </xf>
    <xf numFmtId="165" fontId="64" fillId="0" borderId="321" xfId="83" applyNumberFormat="1" applyFont="1" applyFill="1" applyBorder="1" applyAlignment="1">
      <alignment horizontal="right" indent="1"/>
    </xf>
    <xf numFmtId="165" fontId="20" fillId="0" borderId="308" xfId="83" applyNumberFormat="1" applyFont="1" applyFill="1" applyBorder="1" applyAlignment="1">
      <alignment horizontal="right"/>
    </xf>
    <xf numFmtId="1" fontId="75" fillId="0" borderId="33" xfId="0" applyNumberFormat="1" applyFont="1" applyFill="1" applyBorder="1" applyAlignment="1">
      <alignment horizontal="right" indent="1"/>
    </xf>
    <xf numFmtId="165" fontId="20" fillId="0" borderId="136" xfId="0" applyNumberFormat="1" applyFont="1" applyFill="1" applyBorder="1" applyAlignment="1">
      <alignment horizontal="right" wrapText="1" indent="1"/>
    </xf>
    <xf numFmtId="165" fontId="20" fillId="0" borderId="269" xfId="0" applyNumberFormat="1" applyFont="1" applyFill="1" applyBorder="1" applyAlignment="1">
      <alignment horizontal="right" wrapText="1" indent="1"/>
    </xf>
    <xf numFmtId="0" fontId="53" fillId="0" borderId="0" xfId="0" applyFont="1" applyBorder="1" applyAlignment="1">
      <alignment horizontal="left" wrapText="1"/>
    </xf>
    <xf numFmtId="0" fontId="16" fillId="64" borderId="341" xfId="0" applyFont="1" applyFill="1" applyBorder="1" applyAlignment="1">
      <alignment horizontal="center" vertical="center" wrapText="1"/>
    </xf>
    <xf numFmtId="0" fontId="16" fillId="64" borderId="342" xfId="0" applyFont="1" applyFill="1" applyBorder="1" applyAlignment="1">
      <alignment horizontal="center" vertical="center" wrapText="1"/>
    </xf>
    <xf numFmtId="0" fontId="16" fillId="64" borderId="343" xfId="0" applyFont="1" applyFill="1" applyBorder="1" applyAlignment="1">
      <alignment horizontal="center" vertical="center" wrapText="1"/>
    </xf>
    <xf numFmtId="165" fontId="74" fillId="45" borderId="321" xfId="0" applyNumberFormat="1" applyFont="1" applyFill="1" applyBorder="1" applyAlignment="1">
      <alignment horizontal="right" indent="1"/>
    </xf>
    <xf numFmtId="165" fontId="74" fillId="45" borderId="299" xfId="0" applyNumberFormat="1" applyFont="1" applyFill="1" applyBorder="1" applyAlignment="1">
      <alignment horizontal="right" indent="1"/>
    </xf>
    <xf numFmtId="165" fontId="74" fillId="45" borderId="300" xfId="0" applyNumberFormat="1" applyFont="1" applyFill="1" applyBorder="1" applyAlignment="1">
      <alignment horizontal="right" indent="1"/>
    </xf>
    <xf numFmtId="165" fontId="75" fillId="45" borderId="321" xfId="0" applyNumberFormat="1" applyFont="1" applyFill="1" applyBorder="1" applyAlignment="1">
      <alignment horizontal="right" indent="1"/>
    </xf>
    <xf numFmtId="165" fontId="54" fillId="45" borderId="299" xfId="0" applyNumberFormat="1" applyFont="1" applyFill="1" applyBorder="1" applyAlignment="1">
      <alignment horizontal="right" indent="1"/>
    </xf>
    <xf numFmtId="165" fontId="75" fillId="45" borderId="299" xfId="0" applyNumberFormat="1" applyFont="1" applyFill="1" applyBorder="1" applyAlignment="1">
      <alignment horizontal="right" indent="1"/>
    </xf>
    <xf numFmtId="165" fontId="75" fillId="45" borderId="300" xfId="0" applyNumberFormat="1" applyFont="1" applyFill="1" applyBorder="1" applyAlignment="1">
      <alignment horizontal="right" indent="1"/>
    </xf>
    <xf numFmtId="165" fontId="74" fillId="65" borderId="321" xfId="0" applyNumberFormat="1" applyFont="1" applyFill="1" applyBorder="1" applyAlignment="1">
      <alignment horizontal="right" indent="1"/>
    </xf>
    <xf numFmtId="165" fontId="74" fillId="65" borderId="299" xfId="0" applyNumberFormat="1" applyFont="1" applyFill="1" applyBorder="1" applyAlignment="1">
      <alignment horizontal="right" indent="1"/>
    </xf>
    <xf numFmtId="165" fontId="74" fillId="65" borderId="300" xfId="0" applyNumberFormat="1" applyFont="1" applyFill="1" applyBorder="1" applyAlignment="1">
      <alignment horizontal="right" indent="1"/>
    </xf>
    <xf numFmtId="0" fontId="151" fillId="0" borderId="0" xfId="0" applyFont="1" applyAlignment="1">
      <alignment horizontal="right"/>
    </xf>
    <xf numFmtId="0" fontId="16" fillId="55" borderId="125" xfId="0" applyFont="1" applyFill="1" applyBorder="1" applyAlignment="1">
      <alignment horizontal="center" vertical="center" wrapText="1"/>
    </xf>
    <xf numFmtId="0" fontId="16" fillId="55" borderId="119" xfId="0" applyFont="1" applyFill="1" applyBorder="1" applyAlignment="1">
      <alignment horizontal="center" vertical="center" wrapText="1"/>
    </xf>
    <xf numFmtId="0" fontId="21" fillId="0" borderId="0" xfId="0" applyFont="1"/>
    <xf numFmtId="0" fontId="16" fillId="44" borderId="338" xfId="0" applyFont="1" applyFill="1" applyBorder="1" applyAlignment="1">
      <alignment vertical="center" wrapText="1"/>
    </xf>
    <xf numFmtId="0" fontId="16" fillId="44" borderId="317" xfId="0" applyFont="1" applyFill="1" applyBorder="1" applyAlignment="1">
      <alignment horizontal="center" vertical="center" wrapText="1"/>
    </xf>
    <xf numFmtId="0" fontId="16" fillId="0" borderId="249" xfId="0" applyFont="1" applyBorder="1" applyAlignment="1">
      <alignment horizontal="left" wrapText="1"/>
    </xf>
    <xf numFmtId="1" fontId="16" fillId="0" borderId="321" xfId="0" applyNumberFormat="1" applyFont="1" applyFill="1" applyBorder="1" applyAlignment="1">
      <alignment horizontal="right"/>
    </xf>
    <xf numFmtId="1" fontId="16" fillId="0" borderId="299" xfId="0" applyNumberFormat="1" applyFont="1" applyFill="1" applyBorder="1" applyAlignment="1">
      <alignment horizontal="right"/>
    </xf>
    <xf numFmtId="165" fontId="97" fillId="0" borderId="299" xfId="0" applyNumberFormat="1" applyFont="1" applyFill="1" applyBorder="1" applyAlignment="1">
      <alignment horizontal="right"/>
    </xf>
    <xf numFmtId="1" fontId="16" fillId="0" borderId="321" xfId="0" applyNumberFormat="1" applyFont="1" applyFill="1" applyBorder="1" applyAlignment="1">
      <alignment horizontal="right" indent="1"/>
    </xf>
    <xf numFmtId="0" fontId="16" fillId="0" borderId="299" xfId="0" applyFont="1" applyFill="1" applyBorder="1" applyAlignment="1">
      <alignment horizontal="right" wrapText="1" indent="1"/>
    </xf>
    <xf numFmtId="1" fontId="16" fillId="0" borderId="299" xfId="0" applyNumberFormat="1" applyFont="1" applyFill="1" applyBorder="1" applyAlignment="1">
      <alignment horizontal="right" wrapText="1" indent="1"/>
    </xf>
    <xf numFmtId="165" fontId="97" fillId="0" borderId="299" xfId="0" applyNumberFormat="1" applyFont="1" applyFill="1" applyBorder="1" applyAlignment="1">
      <alignment horizontal="right" indent="1"/>
    </xf>
    <xf numFmtId="0" fontId="16" fillId="45" borderId="299" xfId="0" applyFont="1" applyFill="1" applyBorder="1" applyAlignment="1">
      <alignment horizontal="right" wrapText="1" indent="1"/>
    </xf>
    <xf numFmtId="1" fontId="16" fillId="45" borderId="299" xfId="0" applyNumberFormat="1" applyFont="1" applyFill="1" applyBorder="1" applyAlignment="1">
      <alignment horizontal="right" wrapText="1" indent="1"/>
    </xf>
    <xf numFmtId="165" fontId="97" fillId="45" borderId="299" xfId="0" applyNumberFormat="1" applyFont="1" applyFill="1" applyBorder="1" applyAlignment="1">
      <alignment horizontal="right" indent="1"/>
    </xf>
    <xf numFmtId="165" fontId="16" fillId="0" borderId="249" xfId="0" applyNumberFormat="1" applyFont="1" applyFill="1" applyBorder="1" applyAlignment="1">
      <alignment wrapText="1"/>
    </xf>
    <xf numFmtId="165" fontId="20" fillId="45" borderId="321" xfId="0" applyNumberFormat="1" applyFont="1" applyFill="1" applyBorder="1" applyAlignment="1">
      <alignment horizontal="right" wrapText="1" indent="1"/>
    </xf>
    <xf numFmtId="165" fontId="20" fillId="45" borderId="300" xfId="0" applyNumberFormat="1" applyFont="1" applyFill="1" applyBorder="1" applyAlignment="1">
      <alignment horizontal="right" wrapText="1" indent="1"/>
    </xf>
    <xf numFmtId="165" fontId="20" fillId="0" borderId="321" xfId="0" applyNumberFormat="1" applyFont="1" applyFill="1" applyBorder="1" applyAlignment="1">
      <alignment horizontal="right" wrapText="1" indent="1"/>
    </xf>
    <xf numFmtId="1" fontId="16" fillId="0" borderId="321" xfId="0" applyNumberFormat="1" applyFont="1" applyFill="1" applyBorder="1" applyAlignment="1">
      <alignment horizontal="right" wrapText="1" indent="1"/>
    </xf>
    <xf numFmtId="165" fontId="16" fillId="0" borderId="299" xfId="0" applyNumberFormat="1" applyFont="1" applyFill="1" applyBorder="1" applyAlignment="1">
      <alignment horizontal="right" wrapText="1" indent="1"/>
    </xf>
    <xf numFmtId="165" fontId="16" fillId="0" borderId="300" xfId="0" applyNumberFormat="1" applyFont="1" applyFill="1" applyBorder="1" applyAlignment="1">
      <alignment horizontal="right" wrapText="1" indent="1"/>
    </xf>
    <xf numFmtId="165" fontId="16" fillId="0" borderId="249" xfId="0" applyNumberFormat="1" applyFont="1" applyBorder="1" applyAlignment="1">
      <alignment wrapText="1"/>
    </xf>
    <xf numFmtId="0" fontId="49" fillId="45" borderId="0" xfId="0" applyFont="1" applyFill="1" applyAlignment="1">
      <alignment vertical="center"/>
    </xf>
    <xf numFmtId="165" fontId="20" fillId="45" borderId="200" xfId="0" applyNumberFormat="1" applyFont="1" applyFill="1" applyBorder="1" applyAlignment="1">
      <alignment horizontal="right" indent="1"/>
    </xf>
    <xf numFmtId="0" fontId="49" fillId="0" borderId="0" xfId="0" applyFont="1" applyFill="1" applyAlignment="1">
      <alignment vertical="center"/>
    </xf>
    <xf numFmtId="0" fontId="276" fillId="0" borderId="0" xfId="0" applyFont="1" applyFill="1" applyBorder="1" applyAlignment="1">
      <alignment horizontal="right" vertical="top"/>
    </xf>
    <xf numFmtId="0" fontId="267" fillId="0" borderId="0" xfId="0" applyFont="1" applyFill="1" applyBorder="1" applyAlignment="1">
      <alignment horizontal="left" vertical="top"/>
    </xf>
    <xf numFmtId="0" fontId="21" fillId="0" borderId="0" xfId="87" applyFont="1" applyBorder="1"/>
    <xf numFmtId="1" fontId="20" fillId="0" borderId="238" xfId="0" applyNumberFormat="1" applyFont="1" applyFill="1" applyBorder="1" applyAlignment="1">
      <alignment horizontal="right" wrapText="1" indent="1"/>
    </xf>
    <xf numFmtId="1" fontId="20" fillId="45" borderId="365" xfId="0" applyNumberFormat="1" applyFont="1" applyFill="1" applyBorder="1" applyAlignment="1">
      <alignment horizontal="right" wrapText="1" indent="1"/>
    </xf>
    <xf numFmtId="1" fontId="20" fillId="0" borderId="306" xfId="0" applyNumberFormat="1" applyFont="1" applyFill="1" applyBorder="1" applyAlignment="1">
      <alignment horizontal="right" wrapText="1" indent="1"/>
    </xf>
    <xf numFmtId="1" fontId="20" fillId="0" borderId="307" xfId="0" applyNumberFormat="1" applyFont="1" applyFill="1" applyBorder="1" applyAlignment="1">
      <alignment horizontal="right" wrapText="1" indent="1"/>
    </xf>
    <xf numFmtId="165" fontId="22" fillId="0" borderId="0" xfId="0" applyNumberFormat="1" applyFont="1" applyBorder="1"/>
    <xf numFmtId="165" fontId="55" fillId="0" borderId="0" xfId="0" applyNumberFormat="1" applyFont="1" applyBorder="1" applyAlignment="1">
      <alignment horizontal="center" vertical="center" wrapText="1"/>
    </xf>
    <xf numFmtId="165" fontId="183" fillId="0" borderId="0" xfId="0" applyNumberFormat="1" applyFont="1" applyAlignment="1"/>
    <xf numFmtId="165" fontId="128" fillId="0" borderId="0" xfId="0" applyNumberFormat="1" applyFont="1" applyAlignment="1"/>
    <xf numFmtId="165" fontId="49" fillId="2" borderId="0" xfId="91" applyNumberFormat="1" applyFont="1" applyFill="1" applyBorder="1" applyAlignment="1">
      <alignment horizontal="center" vertical="center"/>
    </xf>
    <xf numFmtId="165" fontId="55" fillId="0" borderId="0" xfId="0" applyNumberFormat="1" applyFont="1" applyBorder="1" applyAlignment="1">
      <alignment vertical="center" wrapText="1"/>
    </xf>
    <xf numFmtId="165" fontId="54" fillId="45" borderId="249" xfId="0" applyNumberFormat="1" applyFont="1" applyFill="1" applyBorder="1" applyAlignment="1">
      <alignment horizontal="right" indent="1"/>
    </xf>
    <xf numFmtId="165" fontId="54" fillId="45" borderId="306" xfId="0" applyNumberFormat="1" applyFont="1" applyFill="1" applyBorder="1" applyAlignment="1">
      <alignment horizontal="right" indent="1"/>
    </xf>
    <xf numFmtId="165" fontId="54" fillId="45" borderId="307" xfId="0" applyNumberFormat="1" applyFont="1" applyFill="1" applyBorder="1" applyAlignment="1">
      <alignment horizontal="right" indent="1"/>
    </xf>
    <xf numFmtId="165" fontId="54" fillId="0" borderId="249" xfId="0" applyNumberFormat="1" applyFont="1" applyBorder="1" applyAlignment="1">
      <alignment horizontal="right" indent="1"/>
    </xf>
    <xf numFmtId="165" fontId="54" fillId="0" borderId="306" xfId="0" applyNumberFormat="1" applyFont="1" applyBorder="1" applyAlignment="1">
      <alignment horizontal="right" indent="1"/>
    </xf>
    <xf numFmtId="49" fontId="54" fillId="0" borderId="307" xfId="0" applyNumberFormat="1" applyFont="1" applyBorder="1" applyAlignment="1">
      <alignment horizontal="right" indent="1"/>
    </xf>
    <xf numFmtId="165" fontId="128" fillId="0" borderId="0" xfId="0" applyNumberFormat="1" applyFont="1" applyBorder="1"/>
    <xf numFmtId="0" fontId="277" fillId="0" borderId="0" xfId="0" applyFont="1" applyAlignment="1">
      <alignment vertical="top" wrapText="1"/>
    </xf>
    <xf numFmtId="0" fontId="16" fillId="0" borderId="6" xfId="0" applyFont="1" applyFill="1" applyBorder="1" applyAlignment="1">
      <alignment horizontal="right" wrapText="1" indent="1"/>
    </xf>
    <xf numFmtId="166" fontId="16" fillId="0" borderId="5" xfId="0" applyNumberFormat="1" applyFont="1" applyFill="1" applyBorder="1" applyAlignment="1">
      <alignment horizontal="right" indent="1"/>
    </xf>
    <xf numFmtId="0" fontId="16" fillId="0" borderId="0" xfId="0" applyFont="1" applyFill="1" applyBorder="1" applyAlignment="1">
      <alignment horizontal="right" wrapText="1" indent="1"/>
    </xf>
    <xf numFmtId="4" fontId="16" fillId="0" borderId="5" xfId="0" applyNumberFormat="1" applyFont="1" applyFill="1" applyBorder="1" applyAlignment="1">
      <alignment horizontal="right" indent="1"/>
    </xf>
    <xf numFmtId="4" fontId="16" fillId="0" borderId="2" xfId="0" applyNumberFormat="1" applyFont="1" applyFill="1" applyBorder="1" applyAlignment="1">
      <alignment horizontal="right" indent="1"/>
    </xf>
    <xf numFmtId="165" fontId="16" fillId="0" borderId="33" xfId="0" applyNumberFormat="1" applyFont="1" applyFill="1" applyBorder="1" applyAlignment="1">
      <alignment horizontal="right" wrapText="1" indent="1"/>
    </xf>
    <xf numFmtId="165" fontId="20" fillId="45" borderId="306" xfId="0" applyNumberFormat="1" applyFont="1" applyFill="1" applyBorder="1" applyAlignment="1">
      <alignment horizontal="right" indent="1"/>
    </xf>
    <xf numFmtId="165" fontId="20" fillId="45" borderId="307" xfId="0" applyNumberFormat="1" applyFont="1" applyFill="1" applyBorder="1" applyAlignment="1">
      <alignment horizontal="right" indent="1"/>
    </xf>
    <xf numFmtId="1" fontId="135" fillId="0" borderId="33" xfId="83" applyNumberFormat="1" applyFont="1" applyFill="1" applyBorder="1" applyAlignment="1">
      <alignment horizontal="right" indent="1"/>
    </xf>
    <xf numFmtId="0" fontId="179" fillId="0" borderId="0" xfId="83" applyFont="1" applyFill="1" applyBorder="1" applyAlignment="1">
      <alignment horizontal="center"/>
    </xf>
    <xf numFmtId="165" fontId="20" fillId="45" borderId="238" xfId="0" applyNumberFormat="1" applyFont="1" applyFill="1" applyBorder="1" applyAlignment="1">
      <alignment horizontal="right" wrapText="1" indent="1"/>
    </xf>
    <xf numFmtId="165" fontId="20" fillId="45" borderId="306" xfId="0" applyNumberFormat="1" applyFont="1" applyFill="1" applyBorder="1" applyAlignment="1">
      <alignment horizontal="right" wrapText="1" indent="1"/>
    </xf>
    <xf numFmtId="165" fontId="20" fillId="45" borderId="307" xfId="0" applyNumberFormat="1" applyFont="1" applyFill="1" applyBorder="1" applyAlignment="1">
      <alignment horizontal="right" wrapText="1" indent="1"/>
    </xf>
    <xf numFmtId="165" fontId="20" fillId="0" borderId="238" xfId="0" applyNumberFormat="1" applyFont="1" applyFill="1" applyBorder="1" applyAlignment="1">
      <alignment horizontal="right" wrapText="1" indent="1"/>
    </xf>
    <xf numFmtId="165" fontId="20" fillId="0" borderId="306" xfId="0" applyNumberFormat="1" applyFont="1" applyFill="1" applyBorder="1" applyAlignment="1">
      <alignment horizontal="right" wrapText="1" indent="1"/>
    </xf>
    <xf numFmtId="165" fontId="20" fillId="0" borderId="307" xfId="0" applyNumberFormat="1" applyFont="1" applyFill="1" applyBorder="1" applyAlignment="1">
      <alignment horizontal="right" wrapText="1" indent="1"/>
    </xf>
    <xf numFmtId="165" fontId="20" fillId="0" borderId="238" xfId="0" applyNumberFormat="1" applyFont="1" applyBorder="1" applyAlignment="1">
      <alignment horizontal="right" wrapText="1" indent="1"/>
    </xf>
    <xf numFmtId="165" fontId="20" fillId="0" borderId="306" xfId="0" applyNumberFormat="1" applyFont="1" applyBorder="1" applyAlignment="1">
      <alignment horizontal="right" wrapText="1" indent="1"/>
    </xf>
    <xf numFmtId="165" fontId="20" fillId="0" borderId="307" xfId="0" applyNumberFormat="1" applyFont="1" applyBorder="1" applyAlignment="1">
      <alignment horizontal="right" wrapText="1" indent="1"/>
    </xf>
    <xf numFmtId="0" fontId="183" fillId="0" borderId="0" xfId="0" applyFont="1" applyFill="1" applyBorder="1" applyAlignment="1"/>
    <xf numFmtId="0" fontId="153" fillId="0" borderId="0" xfId="0" applyFont="1" applyFill="1" applyBorder="1" applyAlignment="1"/>
    <xf numFmtId="0" fontId="178" fillId="0" borderId="0" xfId="0" applyFont="1" applyFill="1" applyBorder="1" applyAlignment="1">
      <alignment vertical="center"/>
    </xf>
    <xf numFmtId="165" fontId="274" fillId="0" borderId="299" xfId="0" applyNumberFormat="1" applyFont="1" applyFill="1" applyBorder="1" applyAlignment="1">
      <alignment horizontal="right" indent="1"/>
    </xf>
    <xf numFmtId="165" fontId="54" fillId="0" borderId="299" xfId="0" applyNumberFormat="1" applyFont="1" applyFill="1" applyBorder="1" applyAlignment="1">
      <alignment horizontal="right" indent="1"/>
    </xf>
    <xf numFmtId="165" fontId="265" fillId="0" borderId="299" xfId="0" applyNumberFormat="1" applyFont="1" applyFill="1" applyBorder="1" applyAlignment="1">
      <alignment horizontal="right" indent="1"/>
    </xf>
    <xf numFmtId="165" fontId="75" fillId="0" borderId="299" xfId="0" applyNumberFormat="1" applyFont="1" applyFill="1" applyBorder="1" applyAlignment="1">
      <alignment horizontal="right" indent="1"/>
    </xf>
    <xf numFmtId="165" fontId="75" fillId="0" borderId="300" xfId="0" applyNumberFormat="1" applyFont="1" applyFill="1" applyBorder="1" applyAlignment="1">
      <alignment horizontal="right" indent="1"/>
    </xf>
    <xf numFmtId="0" fontId="236" fillId="0" borderId="0" xfId="0" applyFont="1" applyFill="1" applyAlignment="1">
      <alignment vertical="center"/>
    </xf>
    <xf numFmtId="2" fontId="75" fillId="0" borderId="269" xfId="80" applyNumberFormat="1" applyFont="1" applyFill="1" applyBorder="1" applyAlignment="1">
      <alignment horizontal="right" indent="1"/>
    </xf>
    <xf numFmtId="166" fontId="54" fillId="0" borderId="0" xfId="0" applyNumberFormat="1" applyFont="1" applyFill="1" applyBorder="1" applyAlignment="1">
      <alignment horizontal="right" indent="1"/>
    </xf>
    <xf numFmtId="165" fontId="16" fillId="0" borderId="268" xfId="0" applyNumberFormat="1" applyFont="1" applyFill="1" applyBorder="1" applyAlignment="1">
      <alignment horizontal="right" indent="1"/>
    </xf>
    <xf numFmtId="166" fontId="74" fillId="0" borderId="0" xfId="0" applyNumberFormat="1" applyFont="1" applyFill="1" applyBorder="1" applyAlignment="1">
      <alignment horizontal="right" indent="1"/>
    </xf>
    <xf numFmtId="0" fontId="216" fillId="0" borderId="0" xfId="0" applyFont="1" applyFill="1"/>
    <xf numFmtId="49" fontId="16" fillId="0" borderId="249" xfId="0" applyNumberFormat="1" applyFont="1" applyBorder="1" applyAlignment="1">
      <alignment horizontal="left" wrapText="1"/>
    </xf>
    <xf numFmtId="1" fontId="16" fillId="0" borderId="306" xfId="0" applyNumberFormat="1" applyFont="1" applyBorder="1" applyAlignment="1">
      <alignment horizontal="right" indent="1"/>
    </xf>
    <xf numFmtId="1" fontId="16" fillId="0" borderId="307" xfId="0" applyNumberFormat="1" applyFont="1" applyBorder="1" applyAlignment="1">
      <alignment horizontal="right" indent="1"/>
    </xf>
    <xf numFmtId="0" fontId="16" fillId="0" borderId="308" xfId="83" applyNumberFormat="1" applyFont="1" applyFill="1" applyBorder="1"/>
    <xf numFmtId="165" fontId="74" fillId="0" borderId="130" xfId="0" applyNumberFormat="1" applyFont="1" applyFill="1" applyBorder="1" applyAlignment="1">
      <alignment horizontal="right" indent="1"/>
    </xf>
    <xf numFmtId="165" fontId="54" fillId="0" borderId="5" xfId="0" applyNumberFormat="1" applyFont="1" applyFill="1" applyBorder="1" applyAlignment="1">
      <alignment horizontal="right" indent="1"/>
    </xf>
    <xf numFmtId="165" fontId="74" fillId="65" borderId="5" xfId="0" applyNumberFormat="1" applyFont="1" applyFill="1" applyBorder="1" applyAlignment="1">
      <alignment horizontal="right" indent="1"/>
    </xf>
    <xf numFmtId="0" fontId="53" fillId="67" borderId="0" xfId="58" applyFont="1" applyFill="1" applyAlignment="1" applyProtection="1">
      <alignment vertical="center" wrapText="1"/>
    </xf>
    <xf numFmtId="0" fontId="26" fillId="6" borderId="20" xfId="0" applyFont="1" applyFill="1" applyBorder="1" applyAlignment="1">
      <alignment horizontal="center" vertical="center" textRotation="90" wrapText="1"/>
    </xf>
    <xf numFmtId="0" fontId="26" fillId="6" borderId="21" xfId="0" applyFont="1" applyFill="1" applyBorder="1" applyAlignment="1">
      <alignment horizontal="center" vertical="center" textRotation="90"/>
    </xf>
    <xf numFmtId="0" fontId="26" fillId="6" borderId="22" xfId="0" applyFont="1" applyFill="1" applyBorder="1" applyAlignment="1">
      <alignment horizontal="center" vertical="center" textRotation="90"/>
    </xf>
    <xf numFmtId="0" fontId="26" fillId="63" borderId="20" xfId="0" applyFont="1" applyFill="1" applyBorder="1" applyAlignment="1">
      <alignment horizontal="center" vertical="center" textRotation="90" wrapText="1"/>
    </xf>
    <xf numFmtId="0" fontId="26" fillId="63" borderId="21" xfId="0" applyFont="1" applyFill="1" applyBorder="1" applyAlignment="1">
      <alignment horizontal="center" vertical="center" textRotation="90"/>
    </xf>
    <xf numFmtId="0" fontId="26" fillId="63" borderId="22" xfId="0" applyFont="1" applyFill="1" applyBorder="1" applyAlignment="1">
      <alignment horizontal="center" vertical="center" textRotation="90"/>
    </xf>
    <xf numFmtId="0" fontId="20" fillId="7" borderId="20" xfId="0" applyFont="1" applyFill="1" applyBorder="1" applyAlignment="1">
      <alignment horizontal="center" vertical="center" textRotation="90" wrapText="1"/>
    </xf>
    <xf numFmtId="0" fontId="20" fillId="7" borderId="21" xfId="0" applyFont="1" applyFill="1" applyBorder="1" applyAlignment="1">
      <alignment horizontal="center" vertical="center" textRotation="90" wrapText="1"/>
    </xf>
    <xf numFmtId="0" fontId="20" fillId="7" borderId="22" xfId="0" applyFont="1" applyFill="1" applyBorder="1" applyAlignment="1">
      <alignment horizontal="center" vertical="center" textRotation="90" wrapText="1"/>
    </xf>
    <xf numFmtId="0" fontId="26" fillId="8" borderId="20" xfId="0" applyFont="1" applyFill="1" applyBorder="1" applyAlignment="1">
      <alignment horizontal="center" vertical="center" textRotation="90" wrapText="1"/>
    </xf>
    <xf numFmtId="0" fontId="26" fillId="8" borderId="21" xfId="0" applyFont="1" applyFill="1" applyBorder="1" applyAlignment="1">
      <alignment horizontal="center" vertical="center" textRotation="90" wrapText="1"/>
    </xf>
    <xf numFmtId="0" fontId="26" fillId="8" borderId="21" xfId="0" applyFont="1" applyFill="1" applyBorder="1" applyAlignment="1">
      <alignment horizontal="center" vertical="center" textRotation="90"/>
    </xf>
    <xf numFmtId="0" fontId="26" fillId="53" borderId="20" xfId="0" applyFont="1" applyFill="1" applyBorder="1" applyAlignment="1">
      <alignment horizontal="center" vertical="center" textRotation="90"/>
    </xf>
    <xf numFmtId="0" fontId="98" fillId="53" borderId="21" xfId="0" applyFont="1" applyFill="1" applyBorder="1" applyAlignment="1">
      <alignment horizontal="center" vertical="center" textRotation="90"/>
    </xf>
    <xf numFmtId="0" fontId="98" fillId="53" borderId="22" xfId="0" applyFont="1" applyFill="1" applyBorder="1" applyAlignment="1">
      <alignment horizontal="center" vertical="center" textRotation="90"/>
    </xf>
    <xf numFmtId="0" fontId="26" fillId="61" borderId="20" xfId="0" applyFont="1" applyFill="1" applyBorder="1" applyAlignment="1">
      <alignment horizontal="center" vertical="center" textRotation="90" wrapText="1"/>
    </xf>
    <xf numFmtId="0" fontId="99" fillId="61" borderId="21" xfId="0" applyFont="1" applyFill="1" applyBorder="1" applyAlignment="1">
      <alignment textRotation="90" wrapText="1"/>
    </xf>
    <xf numFmtId="0" fontId="99" fillId="61" borderId="22" xfId="0" applyFont="1" applyFill="1" applyBorder="1" applyAlignment="1">
      <alignment textRotation="90" wrapText="1"/>
    </xf>
    <xf numFmtId="0" fontId="26" fillId="10" borderId="20" xfId="0" applyFont="1" applyFill="1" applyBorder="1" applyAlignment="1">
      <alignment horizontal="center" vertical="center" textRotation="90" wrapText="1"/>
    </xf>
    <xf numFmtId="0" fontId="26" fillId="10" borderId="21" xfId="0" applyFont="1" applyFill="1" applyBorder="1" applyAlignment="1">
      <alignment horizontal="center" vertical="center" textRotation="90" wrapText="1"/>
    </xf>
    <xf numFmtId="0" fontId="26" fillId="10" borderId="22" xfId="0" applyFont="1" applyFill="1" applyBorder="1" applyAlignment="1">
      <alignment horizontal="center" vertical="center" textRotation="90" wrapText="1"/>
    </xf>
    <xf numFmtId="0" fontId="26" fillId="55" borderId="20" xfId="0" applyFont="1" applyFill="1" applyBorder="1" applyAlignment="1">
      <alignment horizontal="center" vertical="center" textRotation="90"/>
    </xf>
    <xf numFmtId="0" fontId="98" fillId="55" borderId="21" xfId="0" applyFont="1" applyFill="1" applyBorder="1" applyAlignment="1">
      <alignment horizontal="center" vertical="center" textRotation="90"/>
    </xf>
    <xf numFmtId="0" fontId="98" fillId="55" borderId="22" xfId="0" applyFont="1" applyFill="1" applyBorder="1" applyAlignment="1">
      <alignment horizontal="center" vertical="center" textRotation="90"/>
    </xf>
    <xf numFmtId="0" fontId="26" fillId="5" borderId="20" xfId="0" applyFont="1" applyFill="1" applyBorder="1" applyAlignment="1">
      <alignment horizontal="center" vertical="center" textRotation="90"/>
    </xf>
    <xf numFmtId="0" fontId="78" fillId="5" borderId="22" xfId="0" applyFont="1" applyFill="1" applyBorder="1" applyAlignment="1">
      <alignment textRotation="90"/>
    </xf>
    <xf numFmtId="0" fontId="26" fillId="47" borderId="20" xfId="0" applyFont="1" applyFill="1" applyBorder="1" applyAlignment="1">
      <alignment horizontal="center" vertical="center" textRotation="90" wrapText="1"/>
    </xf>
    <xf numFmtId="0" fontId="26" fillId="47" borderId="21" xfId="0" applyFont="1" applyFill="1" applyBorder="1" applyAlignment="1">
      <alignment horizontal="center" vertical="center" textRotation="90"/>
    </xf>
    <xf numFmtId="0" fontId="26" fillId="47" borderId="22" xfId="0" applyFont="1" applyFill="1" applyBorder="1" applyAlignment="1">
      <alignment horizontal="center" vertical="center" textRotation="90"/>
    </xf>
    <xf numFmtId="0" fontId="26" fillId="57" borderId="20" xfId="0" applyFont="1" applyFill="1" applyBorder="1" applyAlignment="1">
      <alignment horizontal="center" vertical="center" textRotation="90"/>
    </xf>
    <xf numFmtId="0" fontId="26" fillId="57" borderId="21" xfId="0" applyFont="1" applyFill="1" applyBorder="1" applyAlignment="1">
      <alignment horizontal="center" vertical="center" textRotation="90"/>
    </xf>
    <xf numFmtId="0" fontId="26" fillId="57" borderId="22" xfId="0" applyFont="1" applyFill="1" applyBorder="1" applyAlignment="1">
      <alignment horizontal="center" vertical="center" textRotation="90"/>
    </xf>
    <xf numFmtId="0" fontId="204" fillId="0" borderId="0" xfId="0" applyFont="1" applyAlignment="1">
      <alignment horizontal="center" vertical="center"/>
    </xf>
    <xf numFmtId="0" fontId="26" fillId="60" borderId="20" xfId="0" applyFont="1" applyFill="1" applyBorder="1" applyAlignment="1">
      <alignment horizontal="center" vertical="center" textRotation="90" wrapText="1"/>
    </xf>
    <xf numFmtId="0" fontId="26" fillId="60" borderId="21" xfId="0" applyFont="1" applyFill="1" applyBorder="1" applyAlignment="1">
      <alignment horizontal="center" vertical="center" textRotation="90"/>
    </xf>
    <xf numFmtId="0" fontId="26" fillId="60" borderId="22" xfId="0" applyFont="1" applyFill="1" applyBorder="1" applyAlignment="1">
      <alignment horizontal="center" vertical="center" textRotation="90"/>
    </xf>
    <xf numFmtId="0" fontId="53" fillId="67" borderId="0" xfId="0" applyFont="1" applyFill="1" applyAlignment="1">
      <alignment vertical="center" wrapText="1"/>
    </xf>
    <xf numFmtId="0" fontId="53" fillId="67" borderId="0" xfId="58" applyFont="1" applyFill="1" applyAlignment="1" applyProtection="1">
      <alignment wrapText="1"/>
    </xf>
    <xf numFmtId="0" fontId="19" fillId="45" borderId="0" xfId="0" applyFont="1" applyFill="1" applyAlignment="1">
      <alignment vertical="top"/>
    </xf>
    <xf numFmtId="0" fontId="26" fillId="9" borderId="20" xfId="0" applyFont="1" applyFill="1" applyBorder="1" applyAlignment="1">
      <alignment horizontal="center" vertical="center" textRotation="90"/>
    </xf>
    <xf numFmtId="0" fontId="26" fillId="9" borderId="21" xfId="0" applyFont="1" applyFill="1" applyBorder="1" applyAlignment="1">
      <alignment horizontal="center" vertical="center" textRotation="90"/>
    </xf>
    <xf numFmtId="0" fontId="98" fillId="9" borderId="21" xfId="0" applyFont="1" applyFill="1" applyBorder="1" applyAlignment="1">
      <alignment horizontal="center" vertical="center" textRotation="90"/>
    </xf>
    <xf numFmtId="0" fontId="98" fillId="9" borderId="22" xfId="0" applyFont="1" applyFill="1" applyBorder="1" applyAlignment="1">
      <alignment horizontal="center" vertical="center" textRotation="90"/>
    </xf>
    <xf numFmtId="0" fontId="81" fillId="45" borderId="0" xfId="0" applyFont="1" applyFill="1" applyAlignment="1">
      <alignment vertical="top"/>
    </xf>
    <xf numFmtId="0" fontId="26" fillId="12" borderId="20" xfId="0" applyFont="1" applyFill="1" applyBorder="1" applyAlignment="1">
      <alignment horizontal="center" vertical="center" textRotation="90" wrapText="1"/>
    </xf>
    <xf numFmtId="0" fontId="26" fillId="12" borderId="21" xfId="0" applyFont="1" applyFill="1" applyBorder="1" applyAlignment="1">
      <alignment horizontal="center" vertical="center" textRotation="90"/>
    </xf>
    <xf numFmtId="0" fontId="50" fillId="0" borderId="0" xfId="0" applyFont="1" applyAlignment="1">
      <alignment horizontal="justify" vertical="center" wrapText="1"/>
    </xf>
    <xf numFmtId="0" fontId="49" fillId="0" borderId="0" xfId="0" applyFont="1" applyBorder="1" applyAlignment="1">
      <alignment horizontal="justify" vertical="center" wrapText="1"/>
    </xf>
    <xf numFmtId="0" fontId="16" fillId="48" borderId="39" xfId="0" applyFont="1" applyFill="1" applyBorder="1" applyAlignment="1">
      <alignment horizontal="center" vertical="center" wrapText="1"/>
    </xf>
    <xf numFmtId="0" fontId="16" fillId="48" borderId="2" xfId="0" applyFont="1" applyFill="1" applyBorder="1" applyAlignment="1">
      <alignment horizontal="center" vertical="center" wrapText="1"/>
    </xf>
    <xf numFmtId="0" fontId="16" fillId="48" borderId="57" xfId="0" applyFont="1" applyFill="1" applyBorder="1" applyAlignment="1">
      <alignment horizontal="center" vertical="center" wrapText="1"/>
    </xf>
    <xf numFmtId="0" fontId="16" fillId="48" borderId="43" xfId="0" applyFont="1" applyFill="1" applyBorder="1" applyAlignment="1">
      <alignment horizontal="center" vertical="center" wrapText="1"/>
    </xf>
    <xf numFmtId="0" fontId="16" fillId="48" borderId="0" xfId="0" applyFont="1" applyFill="1" applyBorder="1" applyAlignment="1">
      <alignment horizontal="center" vertical="center" wrapText="1"/>
    </xf>
    <xf numFmtId="0" fontId="16" fillId="48" borderId="54" xfId="0" applyFont="1" applyFill="1" applyBorder="1" applyAlignment="1">
      <alignment horizontal="center" vertical="center" wrapText="1"/>
    </xf>
    <xf numFmtId="0" fontId="15" fillId="0" borderId="0" xfId="58" applyAlignment="1" applyProtection="1">
      <alignment horizontal="left"/>
    </xf>
    <xf numFmtId="0" fontId="65" fillId="0" borderId="0" xfId="58" applyFont="1" applyAlignment="1" applyProtection="1">
      <alignment horizontal="left" vertical="top"/>
    </xf>
    <xf numFmtId="0" fontId="27" fillId="0" borderId="0" xfId="0" applyFont="1" applyAlignment="1">
      <alignment horizontal="left" indent="5"/>
    </xf>
    <xf numFmtId="0" fontId="16" fillId="48" borderId="40" xfId="0" applyFont="1" applyFill="1" applyBorder="1" applyAlignment="1">
      <alignment horizontal="center" vertical="center" wrapText="1"/>
    </xf>
    <xf numFmtId="0" fontId="16" fillId="48" borderId="5" xfId="0" applyFont="1" applyFill="1" applyBorder="1" applyAlignment="1">
      <alignment horizontal="center" vertical="center" wrapText="1"/>
    </xf>
    <xf numFmtId="0" fontId="16" fillId="48" borderId="60" xfId="0" applyFont="1" applyFill="1" applyBorder="1" applyAlignment="1">
      <alignment horizontal="center" vertical="center" wrapText="1"/>
    </xf>
    <xf numFmtId="0" fontId="16" fillId="48" borderId="42" xfId="0" applyFont="1" applyFill="1" applyBorder="1" applyAlignment="1">
      <alignment horizontal="center" vertical="center" wrapText="1"/>
    </xf>
    <xf numFmtId="0" fontId="16" fillId="48" borderId="38" xfId="0" applyFont="1" applyFill="1" applyBorder="1" applyAlignment="1">
      <alignment horizontal="center" vertical="center" wrapText="1"/>
    </xf>
    <xf numFmtId="0" fontId="16" fillId="48" borderId="56" xfId="0" applyFont="1" applyFill="1" applyBorder="1" applyAlignment="1">
      <alignment horizontal="center" vertical="center" wrapText="1"/>
    </xf>
    <xf numFmtId="0" fontId="48" fillId="0" borderId="0" xfId="0" applyFont="1" applyAlignment="1">
      <alignment horizontal="left"/>
    </xf>
    <xf numFmtId="0" fontId="60" fillId="0" borderId="0" xfId="0" applyFont="1" applyAlignment="1">
      <alignment horizontal="left" vertical="top"/>
    </xf>
    <xf numFmtId="0" fontId="26" fillId="0" borderId="0" xfId="0" applyFont="1" applyAlignment="1">
      <alignment horizontal="left"/>
    </xf>
    <xf numFmtId="0" fontId="16" fillId="48" borderId="41" xfId="0" applyFont="1" applyFill="1" applyBorder="1" applyAlignment="1">
      <alignment horizontal="center" vertical="center" wrapText="1"/>
    </xf>
    <xf numFmtId="0" fontId="16" fillId="48" borderId="61" xfId="0" applyFont="1" applyFill="1" applyBorder="1" applyAlignment="1">
      <alignment horizontal="center" vertical="center" wrapText="1"/>
    </xf>
    <xf numFmtId="0" fontId="16" fillId="48" borderId="62" xfId="0" applyFont="1" applyFill="1" applyBorder="1" applyAlignment="1">
      <alignment horizontal="center" vertical="center" wrapText="1"/>
    </xf>
    <xf numFmtId="0" fontId="16" fillId="48" borderId="63" xfId="0" applyFont="1" applyFill="1" applyBorder="1" applyAlignment="1">
      <alignment horizontal="center" vertical="center" wrapText="1"/>
    </xf>
    <xf numFmtId="0" fontId="27" fillId="0" borderId="0" xfId="0" applyFont="1" applyAlignment="1">
      <alignment horizontal="left" vertical="center" indent="5"/>
    </xf>
    <xf numFmtId="0" fontId="78" fillId="48" borderId="43" xfId="0" applyFont="1" applyFill="1" applyBorder="1" applyAlignment="1">
      <alignment horizontal="center" vertical="center" wrapText="1"/>
    </xf>
    <xf numFmtId="0" fontId="78" fillId="48" borderId="42" xfId="0" applyFont="1" applyFill="1" applyBorder="1" applyAlignment="1">
      <alignment horizontal="center" vertical="center" wrapText="1"/>
    </xf>
    <xf numFmtId="0" fontId="78" fillId="48" borderId="0" xfId="0" applyFont="1" applyFill="1" applyBorder="1" applyAlignment="1">
      <alignment horizontal="center" vertical="center" wrapText="1"/>
    </xf>
    <xf numFmtId="0" fontId="78" fillId="48" borderId="38" xfId="0" applyFont="1" applyFill="1" applyBorder="1" applyAlignment="1">
      <alignment horizontal="center" vertical="center" wrapText="1"/>
    </xf>
    <xf numFmtId="0" fontId="50" fillId="0" borderId="0" xfId="0" applyFont="1" applyAlignment="1">
      <alignment horizontal="left" wrapText="1"/>
    </xf>
    <xf numFmtId="0" fontId="271" fillId="0" borderId="0" xfId="0" applyFont="1" applyAlignment="1">
      <alignment horizontal="left" wrapText="1"/>
    </xf>
    <xf numFmtId="0" fontId="16" fillId="48" borderId="71" xfId="0" applyFont="1" applyFill="1" applyBorder="1" applyAlignment="1">
      <alignment horizontal="center" vertical="center" wrapText="1"/>
    </xf>
    <xf numFmtId="0" fontId="16" fillId="48" borderId="75" xfId="0" applyFont="1" applyFill="1" applyBorder="1" applyAlignment="1">
      <alignment horizontal="center" vertical="center" wrapText="1"/>
    </xf>
    <xf numFmtId="0" fontId="16" fillId="48" borderId="70" xfId="0" applyFont="1" applyFill="1" applyBorder="1" applyAlignment="1">
      <alignment horizontal="center" vertical="center" wrapText="1"/>
    </xf>
    <xf numFmtId="0" fontId="78" fillId="48" borderId="70" xfId="0" applyFont="1" applyFill="1" applyBorder="1" applyAlignment="1">
      <alignment horizontal="center" vertical="center" wrapText="1"/>
    </xf>
    <xf numFmtId="0" fontId="27" fillId="0" borderId="4" xfId="0" applyFont="1" applyBorder="1" applyAlignment="1">
      <alignment horizontal="left" vertical="center" indent="5"/>
    </xf>
    <xf numFmtId="0" fontId="50" fillId="0" borderId="0" xfId="83" applyFont="1"/>
    <xf numFmtId="0" fontId="16" fillId="48" borderId="44" xfId="0" applyFont="1" applyFill="1" applyBorder="1" applyAlignment="1">
      <alignment horizontal="center" vertical="center" wrapText="1"/>
    </xf>
    <xf numFmtId="0" fontId="16" fillId="48" borderId="45" xfId="0" applyFont="1" applyFill="1" applyBorder="1" applyAlignment="1">
      <alignment horizontal="center" vertical="center" wrapText="1"/>
    </xf>
    <xf numFmtId="0" fontId="16" fillId="48" borderId="48" xfId="0" applyFont="1" applyFill="1" applyBorder="1" applyAlignment="1">
      <alignment horizontal="center" vertical="center" wrapText="1"/>
    </xf>
    <xf numFmtId="0" fontId="16" fillId="48" borderId="78" xfId="0" applyFont="1" applyFill="1" applyBorder="1" applyAlignment="1">
      <alignment horizontal="center" vertical="center" wrapText="1"/>
    </xf>
    <xf numFmtId="0" fontId="26" fillId="0" borderId="0" xfId="0" applyFont="1" applyFill="1" applyAlignment="1">
      <alignment horizontal="left"/>
    </xf>
    <xf numFmtId="0" fontId="78" fillId="0" borderId="0" xfId="0" applyFont="1" applyAlignment="1"/>
    <xf numFmtId="0" fontId="27" fillId="0" borderId="0" xfId="0" applyFont="1" applyFill="1" applyAlignment="1">
      <alignment horizontal="left" vertical="center" indent="4"/>
    </xf>
    <xf numFmtId="0" fontId="78" fillId="0" borderId="0" xfId="0" applyFont="1" applyAlignment="1">
      <alignment horizontal="left" indent="4"/>
    </xf>
    <xf numFmtId="0" fontId="15" fillId="0" borderId="0" xfId="58" applyFill="1" applyAlignment="1" applyProtection="1">
      <alignment horizontal="left"/>
    </xf>
    <xf numFmtId="0" fontId="65" fillId="0" borderId="0" xfId="58" applyFont="1" applyFill="1" applyAlignment="1" applyProtection="1">
      <alignment horizontal="left" vertical="top"/>
    </xf>
    <xf numFmtId="0" fontId="49" fillId="0" borderId="0" xfId="83" applyFont="1"/>
    <xf numFmtId="0" fontId="50" fillId="0" borderId="0" xfId="0" applyFont="1" applyFill="1" applyBorder="1" applyAlignment="1">
      <alignment wrapText="1"/>
    </xf>
    <xf numFmtId="0" fontId="49" fillId="0" borderId="0" xfId="0" applyFont="1" applyBorder="1" applyAlignment="1">
      <alignment wrapText="1"/>
    </xf>
    <xf numFmtId="0" fontId="27" fillId="0" borderId="0" xfId="0" applyFont="1" applyAlignment="1">
      <alignment horizontal="left" vertical="center" indent="4"/>
    </xf>
    <xf numFmtId="0" fontId="16" fillId="48" borderId="46" xfId="0" applyFont="1" applyFill="1" applyBorder="1" applyAlignment="1">
      <alignment horizontal="center" vertical="center" wrapText="1"/>
    </xf>
    <xf numFmtId="0" fontId="16" fillId="48" borderId="37" xfId="0" applyFont="1" applyFill="1" applyBorder="1" applyAlignment="1">
      <alignment horizontal="center" vertical="center" wrapText="1"/>
    </xf>
    <xf numFmtId="0" fontId="16" fillId="48" borderId="49" xfId="0" applyFont="1" applyFill="1" applyBorder="1" applyAlignment="1">
      <alignment horizontal="center" vertical="center"/>
    </xf>
    <xf numFmtId="0" fontId="16" fillId="48" borderId="41" xfId="0" applyFont="1" applyFill="1" applyBorder="1" applyAlignment="1">
      <alignment horizontal="center" vertical="center"/>
    </xf>
    <xf numFmtId="0" fontId="16" fillId="48" borderId="49" xfId="0" applyFont="1" applyFill="1" applyBorder="1" applyAlignment="1">
      <alignment horizontal="center" vertical="center" wrapText="1"/>
    </xf>
    <xf numFmtId="0" fontId="16" fillId="48" borderId="80" xfId="0" applyFont="1" applyFill="1" applyBorder="1" applyAlignment="1">
      <alignment horizontal="center" vertical="center" wrapText="1"/>
    </xf>
    <xf numFmtId="0" fontId="16" fillId="48" borderId="84" xfId="0" applyFont="1" applyFill="1" applyBorder="1" applyAlignment="1">
      <alignment horizontal="center" vertical="center" wrapText="1"/>
    </xf>
    <xf numFmtId="0" fontId="49" fillId="0" borderId="0" xfId="0" applyFont="1" applyFill="1" applyBorder="1"/>
    <xf numFmtId="0" fontId="50" fillId="0" borderId="0" xfId="0" applyFont="1" applyFill="1"/>
    <xf numFmtId="0" fontId="16" fillId="48" borderId="85" xfId="0" applyFont="1" applyFill="1" applyBorder="1" applyAlignment="1">
      <alignment horizontal="center" vertical="center" wrapText="1"/>
    </xf>
    <xf numFmtId="0" fontId="16" fillId="48" borderId="90" xfId="0" applyFont="1" applyFill="1" applyBorder="1" applyAlignment="1">
      <alignment horizontal="center" vertical="center" wrapText="1"/>
    </xf>
    <xf numFmtId="0" fontId="27" fillId="0" borderId="0" xfId="0" applyFont="1" applyAlignment="1">
      <alignment horizontal="left" vertical="center"/>
    </xf>
    <xf numFmtId="0" fontId="16" fillId="44" borderId="361" xfId="0" applyFont="1" applyFill="1" applyBorder="1" applyAlignment="1">
      <alignment horizontal="center" vertical="center" wrapText="1"/>
    </xf>
    <xf numFmtId="0" fontId="16" fillId="44" borderId="238" xfId="0" applyFont="1" applyFill="1" applyBorder="1" applyAlignment="1">
      <alignment horizontal="center" vertical="center" wrapText="1"/>
    </xf>
    <xf numFmtId="0" fontId="16" fillId="44" borderId="239" xfId="0" applyFont="1" applyFill="1" applyBorder="1" applyAlignment="1">
      <alignment horizontal="center" vertical="center" wrapText="1"/>
    </xf>
    <xf numFmtId="0" fontId="16" fillId="44" borderId="362" xfId="0" applyFont="1" applyFill="1" applyBorder="1" applyAlignment="1">
      <alignment horizontal="center" vertical="center"/>
    </xf>
    <xf numFmtId="0" fontId="16" fillId="44" borderId="363" xfId="0" applyFont="1" applyFill="1" applyBorder="1" applyAlignment="1">
      <alignment horizontal="center" vertical="center"/>
    </xf>
    <xf numFmtId="0" fontId="16" fillId="44" borderId="364" xfId="0" applyFont="1" applyFill="1" applyBorder="1" applyAlignment="1">
      <alignment horizontal="center" vertical="center"/>
    </xf>
    <xf numFmtId="0" fontId="16" fillId="44" borderId="336" xfId="0" applyFont="1" applyFill="1" applyBorder="1" applyAlignment="1">
      <alignment horizontal="center" vertical="center" wrapText="1"/>
    </xf>
    <xf numFmtId="0" fontId="16" fillId="44" borderId="360" xfId="0" applyFont="1" applyFill="1" applyBorder="1" applyAlignment="1">
      <alignment horizontal="center" vertical="center" wrapText="1"/>
    </xf>
    <xf numFmtId="0" fontId="16" fillId="44" borderId="0" xfId="0" applyFont="1" applyFill="1" applyBorder="1" applyAlignment="1">
      <alignment horizontal="center" vertical="center" wrapText="1"/>
    </xf>
    <xf numFmtId="0" fontId="16" fillId="44" borderId="62" xfId="0" applyFont="1" applyFill="1" applyBorder="1" applyAlignment="1">
      <alignment horizontal="center" vertical="center" wrapText="1"/>
    </xf>
    <xf numFmtId="0" fontId="16" fillId="44" borderId="317" xfId="0" applyFont="1" applyFill="1" applyBorder="1" applyAlignment="1">
      <alignment horizontal="center" vertical="center" wrapText="1"/>
    </xf>
    <xf numFmtId="0" fontId="16" fillId="44" borderId="318" xfId="0" applyFont="1" applyFill="1" applyBorder="1" applyAlignment="1">
      <alignment horizontal="center" vertical="center" wrapText="1"/>
    </xf>
    <xf numFmtId="0" fontId="16" fillId="44" borderId="346" xfId="0" applyFont="1" applyFill="1" applyBorder="1" applyAlignment="1">
      <alignment horizontal="center" vertical="center" wrapText="1"/>
    </xf>
    <xf numFmtId="0" fontId="16" fillId="44" borderId="306" xfId="0" applyFont="1" applyFill="1" applyBorder="1" applyAlignment="1">
      <alignment horizontal="center" vertical="center" wrapText="1"/>
    </xf>
    <xf numFmtId="0" fontId="16" fillId="44" borderId="356" xfId="0" applyFont="1" applyFill="1" applyBorder="1" applyAlignment="1">
      <alignment horizontal="center" vertical="center" wrapText="1"/>
    </xf>
    <xf numFmtId="0" fontId="16" fillId="44" borderId="339" xfId="0" applyFont="1" applyFill="1" applyBorder="1" applyAlignment="1">
      <alignment horizontal="center" vertical="center" wrapText="1"/>
    </xf>
    <xf numFmtId="0" fontId="16" fillId="44" borderId="307" xfId="0" applyFont="1" applyFill="1" applyBorder="1" applyAlignment="1">
      <alignment horizontal="center" vertical="center" wrapText="1"/>
    </xf>
    <xf numFmtId="0" fontId="16" fillId="44" borderId="237" xfId="0" applyFont="1" applyFill="1" applyBorder="1" applyAlignment="1">
      <alignment horizontal="center" vertical="center" wrapText="1"/>
    </xf>
    <xf numFmtId="0" fontId="49" fillId="0" borderId="0" xfId="0" applyFont="1" applyFill="1" applyAlignment="1">
      <alignment horizontal="left" vertical="center" wrapText="1"/>
    </xf>
    <xf numFmtId="0" fontId="50" fillId="0" borderId="0" xfId="0" applyFont="1" applyFill="1" applyAlignment="1">
      <alignment horizontal="left" vertical="center" wrapText="1"/>
    </xf>
    <xf numFmtId="0" fontId="27" fillId="0" borderId="0" xfId="83" applyFont="1" applyBorder="1" applyAlignment="1">
      <alignment horizontal="left" indent="5"/>
    </xf>
    <xf numFmtId="0" fontId="21" fillId="0" borderId="0" xfId="83" applyFont="1" applyAlignment="1">
      <alignment horizontal="left" indent="5"/>
    </xf>
    <xf numFmtId="0" fontId="27" fillId="0" borderId="0" xfId="83" applyFont="1" applyAlignment="1">
      <alignment horizontal="left"/>
    </xf>
    <xf numFmtId="0" fontId="21" fillId="0" borderId="0" xfId="83" applyFont="1" applyAlignment="1">
      <alignment horizontal="left"/>
    </xf>
    <xf numFmtId="0" fontId="16" fillId="49" borderId="119" xfId="0" applyFont="1" applyFill="1" applyBorder="1" applyAlignment="1">
      <alignment horizontal="center" vertical="center" wrapText="1"/>
    </xf>
    <xf numFmtId="0" fontId="16" fillId="49" borderId="154" xfId="0" applyFont="1" applyFill="1" applyBorder="1" applyAlignment="1">
      <alignment horizontal="center" vertical="center" wrapText="1"/>
    </xf>
    <xf numFmtId="0" fontId="49" fillId="0" borderId="0" xfId="83" applyFont="1" applyBorder="1" applyAlignment="1">
      <alignment horizontal="left" vertical="center" wrapText="1"/>
    </xf>
    <xf numFmtId="0" fontId="50" fillId="0" borderId="0" xfId="83" applyFont="1" applyBorder="1" applyAlignment="1">
      <alignment horizontal="left" vertical="center" wrapText="1"/>
    </xf>
    <xf numFmtId="0" fontId="16" fillId="49" borderId="92" xfId="83" applyFont="1" applyFill="1" applyBorder="1" applyAlignment="1">
      <alignment horizontal="center" vertical="center" wrapText="1"/>
    </xf>
    <xf numFmtId="0" fontId="16" fillId="49" borderId="11" xfId="83" applyFont="1" applyFill="1" applyBorder="1" applyAlignment="1">
      <alignment horizontal="center" vertical="center" wrapText="1"/>
    </xf>
    <xf numFmtId="0" fontId="16" fillId="49" borderId="96" xfId="83" applyFont="1" applyFill="1" applyBorder="1" applyAlignment="1">
      <alignment horizontal="center" vertical="center" wrapText="1"/>
    </xf>
    <xf numFmtId="0" fontId="16" fillId="49" borderId="40" xfId="83" applyFont="1" applyFill="1" applyBorder="1" applyAlignment="1">
      <alignment horizontal="center" vertical="center" wrapText="1"/>
    </xf>
    <xf numFmtId="0" fontId="16" fillId="49" borderId="33" xfId="83" applyFont="1" applyFill="1" applyBorder="1" applyAlignment="1">
      <alignment horizontal="center" vertical="center" wrapText="1"/>
    </xf>
    <xf numFmtId="0" fontId="16" fillId="49" borderId="60" xfId="83" applyFont="1" applyFill="1" applyBorder="1" applyAlignment="1">
      <alignment horizontal="center" vertical="center" wrapText="1"/>
    </xf>
    <xf numFmtId="0" fontId="16" fillId="49" borderId="12" xfId="83" applyFont="1" applyFill="1" applyBorder="1" applyAlignment="1">
      <alignment horizontal="center" vertical="center"/>
    </xf>
    <xf numFmtId="0" fontId="16" fillId="49" borderId="92" xfId="83" applyFont="1" applyFill="1" applyBorder="1" applyAlignment="1">
      <alignment horizontal="center" vertical="center"/>
    </xf>
    <xf numFmtId="0" fontId="16" fillId="49" borderId="12" xfId="83" applyFont="1" applyFill="1" applyBorder="1" applyAlignment="1">
      <alignment horizontal="center" vertical="center" wrapText="1"/>
    </xf>
    <xf numFmtId="0" fontId="16" fillId="49" borderId="97" xfId="83" applyFont="1" applyFill="1" applyBorder="1" applyAlignment="1">
      <alignment horizontal="center" vertical="center" wrapText="1"/>
    </xf>
    <xf numFmtId="0" fontId="16" fillId="49" borderId="11" xfId="83" applyFont="1" applyFill="1" applyBorder="1" applyAlignment="1">
      <alignment horizontal="center" vertical="center"/>
    </xf>
    <xf numFmtId="0" fontId="16" fillId="49" borderId="54" xfId="83" applyFont="1" applyFill="1" applyBorder="1" applyAlignment="1">
      <alignment horizontal="left" vertical="center" wrapText="1" indent="1"/>
    </xf>
    <xf numFmtId="0" fontId="16" fillId="49" borderId="55" xfId="83" applyFont="1" applyFill="1" applyBorder="1" applyAlignment="1">
      <alignment horizontal="left" vertical="center" wrapText="1" indent="1"/>
    </xf>
    <xf numFmtId="0" fontId="16" fillId="49" borderId="43" xfId="83" applyFont="1" applyFill="1" applyBorder="1" applyAlignment="1">
      <alignment horizontal="center" wrapText="1"/>
    </xf>
    <xf numFmtId="0" fontId="16" fillId="49" borderId="91" xfId="83" applyFont="1" applyFill="1" applyBorder="1" applyAlignment="1">
      <alignment horizontal="center" wrapText="1"/>
    </xf>
    <xf numFmtId="0" fontId="16" fillId="49" borderId="0" xfId="83" applyFont="1" applyFill="1" applyBorder="1" applyAlignment="1">
      <alignment horizontal="center" wrapText="1"/>
    </xf>
    <xf numFmtId="0" fontId="16" fillId="49" borderId="93" xfId="83" applyFont="1" applyFill="1" applyBorder="1" applyAlignment="1">
      <alignment horizontal="center" wrapText="1"/>
    </xf>
    <xf numFmtId="0" fontId="16" fillId="49" borderId="183" xfId="83" applyFont="1" applyFill="1" applyBorder="1" applyAlignment="1">
      <alignment horizontal="center" vertical="center" wrapText="1"/>
    </xf>
    <xf numFmtId="0" fontId="16" fillId="49" borderId="163" xfId="83" applyFont="1" applyFill="1" applyBorder="1" applyAlignment="1">
      <alignment horizontal="center" vertical="center" wrapText="1"/>
    </xf>
    <xf numFmtId="0" fontId="21" fillId="0" borderId="0" xfId="83" applyFont="1"/>
    <xf numFmtId="0" fontId="16" fillId="49" borderId="39" xfId="83" applyFont="1" applyFill="1" applyBorder="1" applyAlignment="1">
      <alignment horizontal="center" vertical="center" wrapText="1"/>
    </xf>
    <xf numFmtId="0" fontId="16" fillId="49" borderId="2" xfId="83" applyFont="1" applyFill="1" applyBorder="1" applyAlignment="1">
      <alignment horizontal="center" vertical="center" wrapText="1"/>
    </xf>
    <xf numFmtId="0" fontId="16" fillId="49" borderId="57" xfId="83" applyFont="1" applyFill="1" applyBorder="1" applyAlignment="1">
      <alignment horizontal="center" vertical="center" wrapText="1"/>
    </xf>
    <xf numFmtId="0" fontId="16" fillId="49" borderId="9" xfId="83" applyFont="1" applyFill="1" applyBorder="1" applyAlignment="1">
      <alignment horizontal="center" vertical="center" wrapText="1"/>
    </xf>
    <xf numFmtId="0" fontId="27" fillId="0" borderId="0" xfId="83" applyFont="1" applyAlignment="1">
      <alignment horizontal="left" indent="5"/>
    </xf>
    <xf numFmtId="0" fontId="16" fillId="49" borderId="5" xfId="83" applyFont="1" applyFill="1" applyBorder="1" applyAlignment="1">
      <alignment horizontal="center" vertical="center" wrapText="1"/>
    </xf>
    <xf numFmtId="0" fontId="16" fillId="49" borderId="42" xfId="83" applyFont="1" applyFill="1" applyBorder="1" applyAlignment="1">
      <alignment horizontal="center" vertical="center" wrapText="1"/>
    </xf>
    <xf numFmtId="0" fontId="16" fillId="49" borderId="56" xfId="83" applyFont="1" applyFill="1" applyBorder="1" applyAlignment="1">
      <alignment horizontal="center" vertical="center" wrapText="1"/>
    </xf>
    <xf numFmtId="0" fontId="16" fillId="49" borderId="100" xfId="83" applyFont="1" applyFill="1" applyBorder="1" applyAlignment="1">
      <alignment horizontal="center" wrapText="1"/>
    </xf>
    <xf numFmtId="0" fontId="16" fillId="49" borderId="101" xfId="83" applyFont="1" applyFill="1" applyBorder="1" applyAlignment="1">
      <alignment horizontal="center" vertical="center" wrapText="1"/>
    </xf>
    <xf numFmtId="0" fontId="26" fillId="0" borderId="0" xfId="83" applyFont="1" applyAlignment="1">
      <alignment horizontal="left"/>
    </xf>
    <xf numFmtId="0" fontId="27" fillId="0" borderId="14" xfId="0" applyFont="1" applyBorder="1" applyAlignment="1">
      <alignment horizontal="left" vertical="center"/>
    </xf>
    <xf numFmtId="0" fontId="49" fillId="0" borderId="0" xfId="83" applyFont="1" applyAlignment="1">
      <alignment horizontal="left" vertical="center" wrapText="1"/>
    </xf>
    <xf numFmtId="0" fontId="49" fillId="0" borderId="0" xfId="83" applyFont="1" applyAlignment="1">
      <alignment horizontal="left" vertical="center"/>
    </xf>
    <xf numFmtId="0" fontId="50" fillId="2" borderId="0" xfId="79" applyFont="1" applyFill="1" applyAlignment="1">
      <alignment horizontal="justify" vertical="center"/>
    </xf>
    <xf numFmtId="0" fontId="16" fillId="49" borderId="39" xfId="79" applyFont="1" applyFill="1" applyBorder="1" applyAlignment="1">
      <alignment horizontal="center" vertical="center" wrapText="1"/>
    </xf>
    <xf numFmtId="0" fontId="16" fillId="49" borderId="57" xfId="79" applyFont="1" applyFill="1" applyBorder="1" applyAlignment="1">
      <alignment horizontal="center" vertical="center" wrapText="1"/>
    </xf>
    <xf numFmtId="0" fontId="49" fillId="2" borderId="0" xfId="79" applyFont="1" applyFill="1" applyAlignment="1">
      <alignment horizontal="justify" vertical="center"/>
    </xf>
    <xf numFmtId="0" fontId="27" fillId="2" borderId="0" xfId="79" applyFont="1" applyFill="1" applyBorder="1" applyAlignment="1"/>
    <xf numFmtId="0" fontId="16" fillId="49" borderId="40" xfId="79" applyFont="1" applyFill="1" applyBorder="1" applyAlignment="1">
      <alignment horizontal="center" vertical="center" wrapText="1"/>
    </xf>
    <xf numFmtId="0" fontId="16" fillId="49" borderId="60" xfId="79" applyFont="1" applyFill="1" applyBorder="1" applyAlignment="1">
      <alignment horizontal="center" vertical="center" wrapText="1"/>
    </xf>
    <xf numFmtId="0" fontId="26" fillId="2" borderId="0" xfId="79" applyFont="1" applyFill="1" applyAlignment="1"/>
    <xf numFmtId="0" fontId="21" fillId="2" borderId="0" xfId="79" applyFont="1" applyFill="1" applyAlignment="1"/>
    <xf numFmtId="0" fontId="16" fillId="49" borderId="5" xfId="79" applyFont="1" applyFill="1" applyBorder="1" applyAlignment="1">
      <alignment horizontal="center" vertical="center"/>
    </xf>
    <xf numFmtId="0" fontId="16" fillId="49" borderId="0" xfId="79" applyFont="1" applyFill="1" applyBorder="1" applyAlignment="1">
      <alignment horizontal="center" vertical="center"/>
    </xf>
    <xf numFmtId="0" fontId="16" fillId="49" borderId="69" xfId="79" applyFont="1" applyFill="1" applyBorder="1" applyAlignment="1">
      <alignment horizontal="center" vertical="center" wrapText="1"/>
    </xf>
    <xf numFmtId="0" fontId="16" fillId="49" borderId="56" xfId="79" applyFont="1" applyFill="1" applyBorder="1" applyAlignment="1">
      <alignment horizontal="center" vertical="center" wrapText="1"/>
    </xf>
    <xf numFmtId="0" fontId="16" fillId="49" borderId="92" xfId="79" applyFont="1" applyFill="1" applyBorder="1" applyAlignment="1">
      <alignment horizontal="center" vertical="center"/>
    </xf>
    <xf numFmtId="0" fontId="16" fillId="49" borderId="100" xfId="79" applyFont="1" applyFill="1" applyBorder="1" applyAlignment="1">
      <alignment horizontal="center" vertical="center" wrapText="1"/>
    </xf>
    <xf numFmtId="0" fontId="16" fillId="49" borderId="91" xfId="79" applyFont="1" applyFill="1" applyBorder="1" applyAlignment="1">
      <alignment horizontal="center" vertical="center" wrapText="1"/>
    </xf>
    <xf numFmtId="0" fontId="16" fillId="49" borderId="0" xfId="79" applyFont="1" applyFill="1" applyBorder="1" applyAlignment="1">
      <alignment horizontal="center" vertical="center" wrapText="1"/>
    </xf>
    <xf numFmtId="0" fontId="16" fillId="49" borderId="93" xfId="79" applyFont="1" applyFill="1" applyBorder="1" applyAlignment="1">
      <alignment horizontal="center" vertical="center" wrapText="1"/>
    </xf>
    <xf numFmtId="0" fontId="16" fillId="49" borderId="42" xfId="79" applyFont="1" applyFill="1" applyBorder="1" applyAlignment="1">
      <alignment horizontal="center" vertical="center" wrapText="1"/>
    </xf>
    <xf numFmtId="0" fontId="16" fillId="49" borderId="5" xfId="79" applyFont="1" applyFill="1" applyBorder="1" applyAlignment="1">
      <alignment horizontal="center" vertical="center" wrapText="1"/>
    </xf>
    <xf numFmtId="0" fontId="21" fillId="2" borderId="0" xfId="79" applyFont="1" applyFill="1" applyAlignment="1">
      <alignment horizontal="left" vertical="center"/>
    </xf>
    <xf numFmtId="0" fontId="27" fillId="2" borderId="0" xfId="79" applyFont="1" applyFill="1" applyBorder="1" applyAlignment="1">
      <alignment horizontal="left" vertical="center"/>
    </xf>
    <xf numFmtId="0" fontId="27" fillId="2" borderId="14" xfId="79" applyFont="1" applyFill="1" applyBorder="1" applyAlignment="1">
      <alignment horizontal="left" vertical="center"/>
    </xf>
    <xf numFmtId="0" fontId="50" fillId="0" borderId="0" xfId="79" applyFont="1" applyFill="1" applyAlignment="1">
      <alignment horizontal="justify" vertical="center"/>
    </xf>
    <xf numFmtId="0" fontId="49" fillId="0" borderId="0" xfId="79" applyFont="1" applyFill="1" applyAlignment="1">
      <alignment horizontal="justify" vertical="center"/>
    </xf>
    <xf numFmtId="0" fontId="146" fillId="0" borderId="0" xfId="79" applyFont="1" applyFill="1" applyAlignment="1">
      <alignment horizontal="center" vertical="center"/>
    </xf>
    <xf numFmtId="0" fontId="16" fillId="49" borderId="40" xfId="0" applyFont="1" applyFill="1" applyBorder="1" applyAlignment="1">
      <alignment horizontal="center" vertical="center" wrapText="1"/>
    </xf>
    <xf numFmtId="0" fontId="16" fillId="49" borderId="42" xfId="0" applyFont="1" applyFill="1" applyBorder="1" applyAlignment="1">
      <alignment horizontal="center" vertical="center" wrapText="1"/>
    </xf>
    <xf numFmtId="0" fontId="16" fillId="49" borderId="5" xfId="0" applyFont="1" applyFill="1" applyBorder="1" applyAlignment="1">
      <alignment horizontal="center" vertical="center" wrapText="1"/>
    </xf>
    <xf numFmtId="0" fontId="16" fillId="49" borderId="69" xfId="0" applyFont="1" applyFill="1" applyBorder="1" applyAlignment="1">
      <alignment horizontal="center" vertical="center" wrapText="1"/>
    </xf>
    <xf numFmtId="0" fontId="16" fillId="49" borderId="103" xfId="0" applyFont="1" applyFill="1" applyBorder="1" applyAlignment="1">
      <alignment horizontal="center" vertical="center" wrapText="1"/>
    </xf>
    <xf numFmtId="0" fontId="16" fillId="49" borderId="15" xfId="0" applyFont="1" applyFill="1" applyBorder="1" applyAlignment="1">
      <alignment horizontal="center" vertical="center" wrapText="1"/>
    </xf>
    <xf numFmtId="0" fontId="16" fillId="49" borderId="100" xfId="0" applyFont="1" applyFill="1" applyBorder="1" applyAlignment="1">
      <alignment horizontal="center" vertical="center" wrapText="1"/>
    </xf>
    <xf numFmtId="0" fontId="16" fillId="49" borderId="0" xfId="0" applyFont="1" applyFill="1" applyBorder="1" applyAlignment="1">
      <alignment horizontal="center" vertical="center" wrapText="1"/>
    </xf>
    <xf numFmtId="0" fontId="16" fillId="49" borderId="54" xfId="0" applyFont="1" applyFill="1" applyBorder="1" applyAlignment="1">
      <alignment horizontal="center" vertical="center" wrapText="1"/>
    </xf>
    <xf numFmtId="0" fontId="16" fillId="49" borderId="56" xfId="0" applyFont="1" applyFill="1" applyBorder="1" applyAlignment="1">
      <alignment horizontal="center" vertical="center" wrapText="1"/>
    </xf>
    <xf numFmtId="0" fontId="16" fillId="49" borderId="39" xfId="0" applyFont="1" applyFill="1" applyBorder="1" applyAlignment="1">
      <alignment horizontal="center" vertical="center" wrapText="1"/>
    </xf>
    <xf numFmtId="0" fontId="16" fillId="49" borderId="57" xfId="0" applyFont="1" applyFill="1" applyBorder="1" applyAlignment="1">
      <alignment horizontal="center" vertical="center" wrapText="1"/>
    </xf>
    <xf numFmtId="0" fontId="50" fillId="0" borderId="0" xfId="0" applyFont="1" applyBorder="1" applyAlignment="1">
      <alignment horizontal="left" vertical="center"/>
    </xf>
    <xf numFmtId="0" fontId="49" fillId="0" borderId="0" xfId="0" applyFont="1" applyBorder="1" applyAlignment="1">
      <alignment horizontal="left" vertical="center"/>
    </xf>
    <xf numFmtId="0" fontId="16" fillId="49" borderId="91" xfId="0" applyFont="1" applyFill="1" applyBorder="1" applyAlignment="1">
      <alignment horizontal="center" vertical="center" wrapText="1"/>
    </xf>
    <xf numFmtId="0" fontId="16" fillId="49" borderId="93" xfId="0" applyFont="1" applyFill="1" applyBorder="1" applyAlignment="1">
      <alignment horizontal="center" vertical="center" wrapText="1"/>
    </xf>
    <xf numFmtId="0" fontId="16" fillId="49" borderId="92" xfId="0" applyFont="1" applyFill="1" applyBorder="1" applyAlignment="1">
      <alignment horizontal="center" vertical="center" wrapText="1"/>
    </xf>
    <xf numFmtId="0" fontId="16" fillId="49" borderId="11" xfId="0" applyFont="1" applyFill="1" applyBorder="1" applyAlignment="1">
      <alignment horizontal="center" vertical="center" wrapText="1"/>
    </xf>
    <xf numFmtId="0" fontId="16" fillId="49" borderId="2" xfId="0" applyFont="1" applyFill="1" applyBorder="1" applyAlignment="1">
      <alignment horizontal="center" vertical="center" wrapText="1"/>
    </xf>
    <xf numFmtId="0" fontId="16" fillId="49" borderId="100" xfId="0" applyFont="1" applyFill="1" applyBorder="1" applyAlignment="1">
      <alignment horizontal="center" wrapText="1"/>
    </xf>
    <xf numFmtId="0" fontId="16" fillId="49" borderId="91" xfId="0" applyFont="1" applyFill="1" applyBorder="1" applyAlignment="1">
      <alignment horizontal="center" wrapText="1"/>
    </xf>
    <xf numFmtId="0" fontId="49" fillId="0" borderId="0" xfId="0" applyFont="1" applyFill="1" applyBorder="1" applyAlignment="1">
      <alignment horizontal="left" vertical="center"/>
    </xf>
    <xf numFmtId="0" fontId="50" fillId="0" borderId="0" xfId="0" applyFont="1" applyFill="1" applyBorder="1" applyAlignment="1">
      <alignment horizontal="left" vertical="center"/>
    </xf>
    <xf numFmtId="0" fontId="27" fillId="0" borderId="0" xfId="0" applyFont="1" applyAlignment="1">
      <alignment horizontal="left"/>
    </xf>
    <xf numFmtId="0" fontId="27" fillId="0" borderId="14" xfId="0" applyFont="1" applyBorder="1" applyAlignment="1">
      <alignment horizontal="left"/>
    </xf>
    <xf numFmtId="0" fontId="21" fillId="0" borderId="0" xfId="0" applyFont="1" applyAlignment="1">
      <alignment horizontal="left"/>
    </xf>
    <xf numFmtId="0" fontId="16" fillId="49" borderId="43" xfId="0" applyFont="1" applyFill="1" applyBorder="1" applyAlignment="1">
      <alignment horizontal="center" wrapText="1"/>
    </xf>
    <xf numFmtId="0" fontId="26" fillId="0" borderId="0" xfId="0" applyFont="1" applyAlignment="1">
      <alignment vertical="center"/>
    </xf>
    <xf numFmtId="0" fontId="16" fillId="49" borderId="43" xfId="0" applyFont="1" applyFill="1" applyBorder="1" applyAlignment="1">
      <alignment horizontal="center" vertical="center" wrapText="1"/>
    </xf>
    <xf numFmtId="0" fontId="21" fillId="0" borderId="0" xfId="0" applyFont="1" applyAlignment="1">
      <alignment horizontal="left" vertical="center"/>
    </xf>
    <xf numFmtId="0" fontId="27" fillId="0" borderId="0" xfId="0" applyFont="1" applyAlignment="1">
      <alignment vertical="center"/>
    </xf>
    <xf numFmtId="0" fontId="16" fillId="49" borderId="5" xfId="0" applyFont="1" applyFill="1" applyBorder="1" applyAlignment="1">
      <alignment horizontal="left" vertical="center" wrapText="1" indent="1"/>
    </xf>
    <xf numFmtId="0" fontId="16" fillId="49" borderId="93" xfId="0" applyFont="1" applyFill="1" applyBorder="1" applyAlignment="1">
      <alignment horizontal="left" vertical="center" wrapText="1" indent="1"/>
    </xf>
    <xf numFmtId="0" fontId="16" fillId="49" borderId="60" xfId="0" applyFont="1" applyFill="1" applyBorder="1" applyAlignment="1">
      <alignment horizontal="left" vertical="center" wrapText="1" indent="1"/>
    </xf>
    <xf numFmtId="0" fontId="16" fillId="49" borderId="55" xfId="0" applyFont="1" applyFill="1" applyBorder="1" applyAlignment="1">
      <alignment horizontal="left" vertical="center" wrapText="1" indent="1"/>
    </xf>
    <xf numFmtId="0" fontId="16" fillId="49" borderId="95" xfId="0" applyFont="1" applyFill="1" applyBorder="1" applyAlignment="1">
      <alignment horizontal="center" vertical="center" wrapText="1"/>
    </xf>
    <xf numFmtId="0" fontId="16" fillId="49" borderId="96" xfId="0" applyFont="1" applyFill="1" applyBorder="1" applyAlignment="1">
      <alignment horizontal="center" vertical="center" wrapText="1"/>
    </xf>
    <xf numFmtId="0" fontId="16" fillId="49" borderId="10" xfId="0" applyFont="1" applyFill="1" applyBorder="1" applyAlignment="1">
      <alignment horizontal="center" vertical="center" wrapText="1"/>
    </xf>
    <xf numFmtId="0" fontId="16" fillId="49" borderId="102" xfId="0" applyFont="1" applyFill="1" applyBorder="1" applyAlignment="1">
      <alignment horizontal="center" vertical="center" wrapText="1"/>
    </xf>
    <xf numFmtId="0" fontId="16" fillId="49" borderId="12" xfId="0" applyFont="1" applyFill="1" applyBorder="1" applyAlignment="1">
      <alignment horizontal="center" vertical="center" wrapText="1"/>
    </xf>
    <xf numFmtId="0" fontId="16" fillId="49" borderId="40" xfId="0" applyFont="1" applyFill="1" applyBorder="1" applyAlignment="1">
      <alignment horizontal="center" wrapText="1"/>
    </xf>
    <xf numFmtId="0" fontId="16" fillId="49" borderId="5" xfId="0" applyFont="1" applyFill="1" applyBorder="1" applyAlignment="1">
      <alignment horizontal="center" wrapText="1"/>
    </xf>
    <xf numFmtId="0" fontId="16" fillId="49" borderId="93" xfId="0" applyFont="1" applyFill="1" applyBorder="1" applyAlignment="1">
      <alignment horizontal="center" wrapText="1"/>
    </xf>
    <xf numFmtId="0" fontId="16" fillId="49" borderId="51" xfId="0" applyFont="1" applyFill="1" applyBorder="1" applyAlignment="1">
      <alignment horizontal="center" vertical="center"/>
    </xf>
    <xf numFmtId="0" fontId="16" fillId="49" borderId="52" xfId="0" applyFont="1" applyFill="1" applyBorder="1" applyAlignment="1">
      <alignment horizontal="center" vertical="center"/>
    </xf>
    <xf numFmtId="0" fontId="16" fillId="49" borderId="107" xfId="0" applyFont="1" applyFill="1" applyBorder="1" applyAlignment="1">
      <alignment horizontal="center" vertical="center"/>
    </xf>
    <xf numFmtId="0" fontId="16" fillId="49" borderId="23" xfId="0" applyFont="1" applyFill="1" applyBorder="1" applyAlignment="1">
      <alignment horizontal="center" vertical="center"/>
    </xf>
    <xf numFmtId="0" fontId="16" fillId="49" borderId="92" xfId="0" applyFont="1" applyFill="1" applyBorder="1" applyAlignment="1">
      <alignment horizontal="center" vertical="center"/>
    </xf>
    <xf numFmtId="0" fontId="16" fillId="49" borderId="43" xfId="0" applyFont="1" applyFill="1" applyBorder="1" applyAlignment="1">
      <alignment horizontal="center"/>
    </xf>
    <xf numFmtId="0" fontId="16" fillId="49" borderId="42" xfId="0" applyFont="1" applyFill="1" applyBorder="1" applyAlignment="1">
      <alignment horizontal="center"/>
    </xf>
    <xf numFmtId="0" fontId="16" fillId="49" borderId="43" xfId="0" applyFont="1" applyFill="1" applyBorder="1" applyAlignment="1">
      <alignment horizontal="center" vertical="center"/>
    </xf>
    <xf numFmtId="0" fontId="16" fillId="49" borderId="110" xfId="0" applyFont="1" applyFill="1" applyBorder="1" applyAlignment="1">
      <alignment horizontal="center" vertical="center" wrapText="1"/>
    </xf>
    <xf numFmtId="0" fontId="16" fillId="49" borderId="111" xfId="0" applyFont="1" applyFill="1" applyBorder="1" applyAlignment="1">
      <alignment horizontal="center" vertical="center" wrapText="1"/>
    </xf>
    <xf numFmtId="0" fontId="16" fillId="49" borderId="112" xfId="0" applyFont="1" applyFill="1" applyBorder="1" applyAlignment="1">
      <alignment horizontal="center" vertical="center" wrapText="1"/>
    </xf>
    <xf numFmtId="0" fontId="16" fillId="49" borderId="46" xfId="0" applyFont="1" applyFill="1" applyBorder="1" applyAlignment="1">
      <alignment horizontal="center" vertical="center" wrapText="1"/>
    </xf>
    <xf numFmtId="0" fontId="16" fillId="49" borderId="37" xfId="0" applyFont="1" applyFill="1" applyBorder="1" applyAlignment="1">
      <alignment horizontal="center" vertical="center" wrapText="1"/>
    </xf>
    <xf numFmtId="0" fontId="16" fillId="49" borderId="6" xfId="0" applyFont="1" applyFill="1" applyBorder="1" applyAlignment="1">
      <alignment horizontal="center" vertical="center" wrapText="1"/>
    </xf>
    <xf numFmtId="0" fontId="16" fillId="50" borderId="113" xfId="83" applyFont="1" applyFill="1" applyBorder="1" applyAlignment="1">
      <alignment horizontal="center" wrapText="1"/>
    </xf>
    <xf numFmtId="0" fontId="16" fillId="50" borderId="123" xfId="83" applyFont="1" applyFill="1" applyBorder="1" applyAlignment="1">
      <alignment horizontal="center" wrapText="1"/>
    </xf>
    <xf numFmtId="0" fontId="16" fillId="50" borderId="0" xfId="83" applyFont="1" applyFill="1" applyBorder="1" applyAlignment="1">
      <alignment horizontal="center" wrapText="1"/>
    </xf>
    <xf numFmtId="0" fontId="16" fillId="50" borderId="93" xfId="83" applyFont="1" applyFill="1" applyBorder="1" applyAlignment="1">
      <alignment horizontal="center" wrapText="1"/>
    </xf>
    <xf numFmtId="0" fontId="16" fillId="50" borderId="0" xfId="83" applyFont="1" applyFill="1" applyBorder="1" applyAlignment="1">
      <alignment horizontal="left" vertical="center" wrapText="1" indent="1"/>
    </xf>
    <xf numFmtId="0" fontId="16" fillId="50" borderId="93" xfId="83" applyFont="1" applyFill="1" applyBorder="1" applyAlignment="1">
      <alignment horizontal="left" vertical="center" wrapText="1" indent="1"/>
    </xf>
    <xf numFmtId="0" fontId="16" fillId="50" borderId="121" xfId="83" applyFont="1" applyFill="1" applyBorder="1" applyAlignment="1">
      <alignment horizontal="left" vertical="center" wrapText="1" indent="1"/>
    </xf>
    <xf numFmtId="0" fontId="16" fillId="50" borderId="124" xfId="83" applyFont="1" applyFill="1" applyBorder="1" applyAlignment="1">
      <alignment horizontal="left" vertical="center" wrapText="1" indent="1"/>
    </xf>
    <xf numFmtId="0" fontId="49" fillId="0" borderId="0" xfId="83" applyFont="1" applyAlignment="1">
      <alignment horizontal="left" wrapText="1"/>
    </xf>
    <xf numFmtId="0" fontId="48" fillId="2" borderId="5" xfId="81" applyFont="1" applyFill="1" applyBorder="1" applyAlignment="1">
      <alignment horizontal="left" wrapText="1"/>
    </xf>
    <xf numFmtId="0" fontId="48" fillId="2" borderId="0" xfId="81" applyFont="1" applyFill="1" applyBorder="1" applyAlignment="1">
      <alignment horizontal="left" wrapText="1"/>
    </xf>
    <xf numFmtId="0" fontId="60" fillId="2" borderId="0" xfId="81" applyFont="1" applyFill="1" applyAlignment="1">
      <alignment horizontal="left" vertical="top" wrapText="1"/>
    </xf>
    <xf numFmtId="0" fontId="16" fillId="50" borderId="231" xfId="83" applyFont="1" applyFill="1" applyBorder="1" applyAlignment="1">
      <alignment horizontal="center" vertical="center" wrapText="1"/>
    </xf>
    <xf numFmtId="0" fontId="16" fillId="50" borderId="173" xfId="83" applyFont="1" applyFill="1" applyBorder="1" applyAlignment="1">
      <alignment horizontal="center" vertical="center" wrapText="1"/>
    </xf>
    <xf numFmtId="0" fontId="27" fillId="0" borderId="14" xfId="83" applyFont="1" applyBorder="1" applyAlignment="1">
      <alignment horizontal="left" vertical="center"/>
    </xf>
    <xf numFmtId="0" fontId="34" fillId="0" borderId="0" xfId="83" applyFont="1" applyAlignment="1">
      <alignment horizontal="left"/>
    </xf>
    <xf numFmtId="0" fontId="16" fillId="50" borderId="117" xfId="83" applyFont="1" applyFill="1" applyBorder="1" applyAlignment="1">
      <alignment horizontal="center" vertical="center" wrapText="1"/>
    </xf>
    <xf numFmtId="0" fontId="16" fillId="50" borderId="120" xfId="83" applyFont="1" applyFill="1" applyBorder="1" applyAlignment="1">
      <alignment horizontal="center" vertical="center" wrapText="1"/>
    </xf>
    <xf numFmtId="0" fontId="16" fillId="50" borderId="273" xfId="83" applyFont="1" applyFill="1" applyBorder="1" applyAlignment="1">
      <alignment horizontal="center" vertical="center" wrapText="1"/>
    </xf>
    <xf numFmtId="0" fontId="16" fillId="50" borderId="116" xfId="83" applyFont="1" applyFill="1" applyBorder="1" applyAlignment="1">
      <alignment horizontal="center" vertical="center" wrapText="1"/>
    </xf>
    <xf numFmtId="0" fontId="16" fillId="50" borderId="119" xfId="83" applyFont="1" applyFill="1" applyBorder="1" applyAlignment="1">
      <alignment horizontal="center" vertical="center" wrapText="1"/>
    </xf>
    <xf numFmtId="0" fontId="16" fillId="50" borderId="33" xfId="83" applyFont="1" applyFill="1" applyBorder="1" applyAlignment="1">
      <alignment horizontal="center" vertical="center" wrapText="1"/>
    </xf>
    <xf numFmtId="0" fontId="16" fillId="50" borderId="116" xfId="83" applyFont="1" applyFill="1" applyBorder="1" applyAlignment="1">
      <alignment horizontal="center" vertical="center"/>
    </xf>
    <xf numFmtId="0" fontId="16" fillId="50" borderId="117" xfId="83" applyFont="1" applyFill="1" applyBorder="1" applyAlignment="1">
      <alignment horizontal="center" vertical="center"/>
    </xf>
    <xf numFmtId="0" fontId="16" fillId="50" borderId="125" xfId="83" applyFont="1" applyFill="1" applyBorder="1" applyAlignment="1">
      <alignment horizontal="center" vertical="center" wrapText="1"/>
    </xf>
    <xf numFmtId="0" fontId="16" fillId="50" borderId="120" xfId="83" applyFont="1" applyFill="1" applyBorder="1" applyAlignment="1">
      <alignment horizontal="center" vertical="center"/>
    </xf>
    <xf numFmtId="0" fontId="16" fillId="50" borderId="119" xfId="0" applyFont="1" applyFill="1" applyBorder="1" applyAlignment="1">
      <alignment horizontal="center" vertical="center" wrapText="1"/>
    </xf>
    <xf numFmtId="0" fontId="16" fillId="50" borderId="268" xfId="0" applyFont="1" applyFill="1" applyBorder="1" applyAlignment="1">
      <alignment horizontal="center" vertical="center" wrapText="1"/>
    </xf>
    <xf numFmtId="0" fontId="16" fillId="50" borderId="118" xfId="83" applyFont="1" applyFill="1" applyBorder="1" applyAlignment="1">
      <alignment horizontal="center" vertical="center" wrapText="1"/>
    </xf>
    <xf numFmtId="0" fontId="16" fillId="50" borderId="10" xfId="83" applyFont="1" applyFill="1" applyBorder="1" applyAlignment="1">
      <alignment horizontal="center" vertical="center" wrapText="1"/>
    </xf>
    <xf numFmtId="0" fontId="16" fillId="50" borderId="121" xfId="83" applyFont="1" applyFill="1" applyBorder="1" applyAlignment="1">
      <alignment horizontal="center" vertical="center" wrapText="1"/>
    </xf>
    <xf numFmtId="0" fontId="16" fillId="50" borderId="34" xfId="83" applyFont="1" applyFill="1" applyBorder="1" applyAlignment="1">
      <alignment horizontal="center" vertical="center" wrapText="1"/>
    </xf>
    <xf numFmtId="0" fontId="16" fillId="50" borderId="103" xfId="83" applyFont="1" applyFill="1" applyBorder="1" applyAlignment="1">
      <alignment horizontal="center" vertical="center" wrapText="1"/>
    </xf>
    <xf numFmtId="0" fontId="16" fillId="50" borderId="114" xfId="83" applyFont="1" applyFill="1" applyBorder="1" applyAlignment="1">
      <alignment horizontal="center" vertical="center" wrapText="1"/>
    </xf>
    <xf numFmtId="0" fontId="16" fillId="50" borderId="36" xfId="83" applyFont="1" applyFill="1" applyBorder="1" applyAlignment="1">
      <alignment horizontal="center" vertical="center" wrapText="1"/>
    </xf>
    <xf numFmtId="0" fontId="50" fillId="0" borderId="0" xfId="0" applyFont="1" applyAlignment="1">
      <alignment horizontal="left"/>
    </xf>
    <xf numFmtId="0" fontId="16" fillId="50" borderId="130" xfId="0" applyFont="1" applyFill="1" applyBorder="1" applyAlignment="1">
      <alignment horizontal="center" vertical="center" wrapText="1"/>
    </xf>
    <xf numFmtId="0" fontId="16" fillId="50" borderId="126" xfId="0" applyFont="1" applyFill="1" applyBorder="1" applyAlignment="1">
      <alignment horizontal="center" vertical="center" wrapText="1"/>
    </xf>
    <xf numFmtId="0" fontId="16" fillId="50" borderId="116" xfId="0" applyFont="1" applyFill="1" applyBorder="1" applyAlignment="1">
      <alignment horizontal="center" vertical="center" wrapText="1"/>
    </xf>
    <xf numFmtId="0" fontId="16" fillId="50" borderId="117" xfId="0" applyFont="1" applyFill="1" applyBorder="1" applyAlignment="1">
      <alignment horizontal="center" vertical="center" wrapText="1"/>
    </xf>
    <xf numFmtId="0" fontId="16" fillId="50" borderId="129" xfId="0" applyFont="1" applyFill="1" applyBorder="1" applyAlignment="1">
      <alignment horizontal="center" vertical="center" wrapText="1"/>
    </xf>
    <xf numFmtId="0" fontId="16" fillId="50" borderId="0" xfId="0" applyFont="1" applyFill="1" applyBorder="1" applyAlignment="1">
      <alignment horizontal="center" vertical="center" wrapText="1"/>
    </xf>
    <xf numFmtId="0" fontId="16" fillId="50" borderId="109" xfId="0" applyFont="1" applyFill="1" applyBorder="1" applyAlignment="1">
      <alignment horizontal="center" vertical="center" wrapText="1"/>
    </xf>
    <xf numFmtId="0" fontId="16" fillId="50" borderId="132" xfId="0" applyFont="1" applyFill="1" applyBorder="1" applyAlignment="1">
      <alignment horizontal="center" vertical="center" wrapText="1"/>
    </xf>
    <xf numFmtId="0" fontId="16" fillId="50" borderId="127" xfId="0" applyFont="1" applyFill="1" applyBorder="1" applyAlignment="1">
      <alignment horizontal="center" wrapText="1"/>
    </xf>
    <xf numFmtId="0" fontId="16" fillId="50" borderId="134" xfId="0" applyFont="1" applyFill="1" applyBorder="1" applyAlignment="1">
      <alignment horizontal="center" wrapText="1"/>
    </xf>
    <xf numFmtId="0" fontId="16" fillId="50" borderId="0" xfId="0" applyFont="1" applyFill="1" applyBorder="1" applyAlignment="1">
      <alignment horizontal="center" wrapText="1"/>
    </xf>
    <xf numFmtId="0" fontId="16" fillId="50" borderId="62" xfId="0" applyFont="1" applyFill="1" applyBorder="1" applyAlignment="1">
      <alignment horizontal="center" wrapText="1"/>
    </xf>
    <xf numFmtId="0" fontId="16" fillId="50" borderId="121" xfId="0" applyFont="1" applyFill="1" applyBorder="1" applyAlignment="1">
      <alignment horizontal="left" vertical="center" wrapText="1" indent="1"/>
    </xf>
    <xf numFmtId="0" fontId="16" fillId="50" borderId="137" xfId="0" applyFont="1" applyFill="1" applyBorder="1" applyAlignment="1">
      <alignment horizontal="left" vertical="center" wrapText="1" indent="1"/>
    </xf>
    <xf numFmtId="0" fontId="49" fillId="0" borderId="0" xfId="0" applyFont="1" applyBorder="1" applyAlignment="1">
      <alignment horizontal="left"/>
    </xf>
    <xf numFmtId="0" fontId="50" fillId="0" borderId="0" xfId="0" applyFont="1" applyBorder="1" applyAlignment="1">
      <alignment horizontal="left"/>
    </xf>
    <xf numFmtId="0" fontId="16" fillId="50" borderId="113" xfId="0" applyFont="1" applyFill="1" applyBorder="1" applyAlignment="1">
      <alignment horizontal="center" vertical="center" wrapText="1"/>
    </xf>
    <xf numFmtId="0" fontId="16" fillId="50" borderId="114" xfId="0" applyFont="1" applyFill="1" applyBorder="1" applyAlignment="1">
      <alignment horizontal="center" vertical="center" wrapText="1"/>
    </xf>
    <xf numFmtId="0" fontId="16" fillId="50" borderId="135" xfId="0" applyFont="1" applyFill="1" applyBorder="1" applyAlignment="1">
      <alignment horizontal="center" vertical="center" wrapText="1"/>
    </xf>
    <xf numFmtId="0" fontId="16" fillId="50" borderId="131" xfId="0" applyFont="1" applyFill="1" applyBorder="1" applyAlignment="1">
      <alignment horizontal="center" vertical="center" wrapText="1"/>
    </xf>
    <xf numFmtId="0" fontId="50" fillId="0" borderId="0" xfId="0" applyFont="1" applyAlignment="1">
      <alignment horizontal="left" vertical="center" wrapText="1"/>
    </xf>
    <xf numFmtId="0" fontId="16" fillId="51" borderId="108" xfId="0" applyFont="1" applyFill="1" applyBorder="1" applyAlignment="1">
      <alignment horizontal="center" vertical="center" wrapText="1"/>
    </xf>
    <xf numFmtId="0" fontId="16" fillId="51" borderId="129" xfId="0" applyFont="1" applyFill="1" applyBorder="1" applyAlignment="1">
      <alignment horizontal="center" vertical="center" wrapText="1"/>
    </xf>
    <xf numFmtId="0" fontId="16" fillId="51" borderId="144" xfId="0" applyFont="1" applyFill="1" applyBorder="1" applyAlignment="1">
      <alignment horizontal="center" vertical="center" wrapText="1"/>
    </xf>
    <xf numFmtId="0" fontId="16" fillId="51" borderId="136" xfId="0" applyFont="1" applyFill="1" applyBorder="1" applyAlignment="1">
      <alignment horizontal="center" vertical="center" wrapText="1"/>
    </xf>
    <xf numFmtId="0" fontId="16" fillId="51" borderId="142" xfId="0" applyFont="1" applyFill="1" applyBorder="1" applyAlignment="1">
      <alignment horizontal="center" vertical="center" wrapText="1"/>
    </xf>
    <xf numFmtId="0" fontId="16" fillId="51" borderId="145" xfId="0" applyFont="1" applyFill="1" applyBorder="1" applyAlignment="1">
      <alignment horizontal="center" vertical="center" wrapText="1"/>
    </xf>
    <xf numFmtId="0" fontId="16" fillId="51" borderId="143" xfId="0" applyFont="1" applyFill="1" applyBorder="1" applyAlignment="1">
      <alignment horizontal="center" vertical="center" wrapText="1"/>
    </xf>
    <xf numFmtId="0" fontId="16" fillId="51" borderId="146" xfId="0" applyFont="1" applyFill="1" applyBorder="1" applyAlignment="1">
      <alignment horizontal="center" vertical="center" wrapText="1"/>
    </xf>
    <xf numFmtId="0" fontId="49" fillId="0" borderId="5" xfId="0" applyFont="1" applyBorder="1" applyAlignment="1">
      <alignment horizontal="left" vertical="center"/>
    </xf>
    <xf numFmtId="0" fontId="16" fillId="51" borderId="127" xfId="0" applyFont="1" applyFill="1" applyBorder="1" applyAlignment="1">
      <alignment horizontal="center" vertical="center" wrapText="1"/>
    </xf>
    <xf numFmtId="0" fontId="174" fillId="0" borderId="0" xfId="0" applyFont="1"/>
    <xf numFmtId="0" fontId="16" fillId="51" borderId="113" xfId="0" applyFont="1" applyFill="1" applyBorder="1" applyAlignment="1">
      <alignment horizontal="center" vertical="center" wrapText="1"/>
    </xf>
    <xf numFmtId="0" fontId="16" fillId="51" borderId="123" xfId="0" applyFont="1" applyFill="1" applyBorder="1" applyAlignment="1">
      <alignment horizontal="center" vertical="center" wrapText="1"/>
    </xf>
    <xf numFmtId="0" fontId="16" fillId="51" borderId="0" xfId="0" applyFont="1" applyFill="1" applyBorder="1" applyAlignment="1">
      <alignment horizontal="center" vertical="center" wrapText="1"/>
    </xf>
    <xf numFmtId="0" fontId="16" fillId="51" borderId="93" xfId="0" applyFont="1" applyFill="1" applyBorder="1" applyAlignment="1">
      <alignment horizontal="center" vertical="center" wrapText="1"/>
    </xf>
    <xf numFmtId="0" fontId="16" fillId="51" borderId="140" xfId="0" applyFont="1" applyFill="1" applyBorder="1" applyAlignment="1">
      <alignment horizontal="center" vertical="center" wrapText="1"/>
    </xf>
    <xf numFmtId="0" fontId="16" fillId="51" borderId="148" xfId="0" applyFont="1" applyFill="1" applyBorder="1" applyAlignment="1">
      <alignment horizontal="center" vertical="center" wrapText="1"/>
    </xf>
    <xf numFmtId="0" fontId="145" fillId="0" borderId="0" xfId="0" applyFont="1"/>
    <xf numFmtId="0" fontId="16" fillId="51" borderId="135" xfId="0" applyFont="1" applyFill="1" applyBorder="1" applyAlignment="1">
      <alignment horizontal="center" vertical="center" wrapText="1"/>
    </xf>
    <xf numFmtId="0" fontId="16" fillId="51" borderId="141" xfId="0" applyFont="1" applyFill="1" applyBorder="1" applyAlignment="1">
      <alignment horizontal="center" vertical="center" wrapText="1"/>
    </xf>
    <xf numFmtId="0" fontId="16" fillId="51" borderId="130" xfId="0" applyFont="1" applyFill="1" applyBorder="1" applyAlignment="1">
      <alignment horizontal="center" vertical="center" wrapText="1"/>
    </xf>
    <xf numFmtId="0" fontId="16" fillId="51" borderId="147" xfId="0" applyFont="1" applyFill="1" applyBorder="1" applyAlignment="1">
      <alignment horizontal="center" vertical="center"/>
    </xf>
    <xf numFmtId="0" fontId="49" fillId="0" borderId="0" xfId="0" applyFont="1" applyAlignment="1">
      <alignment horizontal="left" vertical="center"/>
    </xf>
    <xf numFmtId="0" fontId="50" fillId="0" borderId="0" xfId="0" applyFont="1" applyAlignment="1">
      <alignment horizontal="left" vertical="top" wrapText="1"/>
    </xf>
    <xf numFmtId="0" fontId="16" fillId="51" borderId="134" xfId="0" applyFont="1" applyFill="1" applyBorder="1" applyAlignment="1">
      <alignment horizontal="center" vertical="center" wrapText="1"/>
    </xf>
    <xf numFmtId="0" fontId="16" fillId="51" borderId="62" xfId="0" applyFont="1" applyFill="1" applyBorder="1" applyAlignment="1">
      <alignment horizontal="center" vertical="center" wrapText="1"/>
    </xf>
    <xf numFmtId="0" fontId="16" fillId="51" borderId="152" xfId="0" applyFont="1" applyFill="1" applyBorder="1" applyAlignment="1">
      <alignment horizontal="center" vertical="center" wrapText="1"/>
    </xf>
    <xf numFmtId="0" fontId="16" fillId="51" borderId="128" xfId="0" applyFont="1" applyFill="1" applyBorder="1" applyAlignment="1">
      <alignment horizontal="center" vertical="center" wrapText="1"/>
    </xf>
    <xf numFmtId="0" fontId="16" fillId="51" borderId="150" xfId="0" applyFont="1" applyFill="1" applyBorder="1" applyAlignment="1">
      <alignment horizontal="center" vertical="center" wrapText="1"/>
    </xf>
    <xf numFmtId="0" fontId="16" fillId="51" borderId="151" xfId="0" applyFont="1" applyFill="1" applyBorder="1" applyAlignment="1">
      <alignment horizontal="center" vertical="center" wrapText="1"/>
    </xf>
    <xf numFmtId="0" fontId="16" fillId="51" borderId="125" xfId="0" applyFont="1" applyFill="1" applyBorder="1" applyAlignment="1">
      <alignment horizontal="center" vertical="center" wrapText="1"/>
    </xf>
    <xf numFmtId="0" fontId="16" fillId="51" borderId="119" xfId="0" applyFont="1" applyFill="1" applyBorder="1" applyAlignment="1">
      <alignment horizontal="center" vertical="center" wrapText="1"/>
    </xf>
    <xf numFmtId="0" fontId="16" fillId="51" borderId="114" xfId="0" applyFont="1" applyFill="1" applyBorder="1" applyAlignment="1">
      <alignment horizontal="center" vertical="center" wrapText="1"/>
    </xf>
    <xf numFmtId="166" fontId="53" fillId="52" borderId="0" xfId="83" applyNumberFormat="1" applyFont="1" applyFill="1" applyBorder="1" applyAlignment="1">
      <alignment horizontal="center" vertical="top"/>
    </xf>
    <xf numFmtId="166" fontId="16" fillId="52" borderId="0" xfId="83" applyNumberFormat="1" applyFont="1" applyFill="1" applyBorder="1" applyAlignment="1">
      <alignment horizontal="center" vertical="top"/>
    </xf>
    <xf numFmtId="0" fontId="49" fillId="0" borderId="0" xfId="83" applyFont="1" applyBorder="1" applyAlignment="1">
      <alignment horizontal="left"/>
    </xf>
    <xf numFmtId="0" fontId="192" fillId="0" borderId="0" xfId="83" applyFont="1" applyAlignment="1">
      <alignment horizontal="left"/>
    </xf>
    <xf numFmtId="0" fontId="16" fillId="52" borderId="0" xfId="83" applyFont="1" applyFill="1" applyBorder="1" applyAlignment="1">
      <alignment horizontal="center"/>
    </xf>
    <xf numFmtId="0" fontId="53" fillId="52" borderId="0" xfId="83" applyFont="1" applyFill="1" applyBorder="1" applyAlignment="1">
      <alignment horizontal="center" vertical="top"/>
    </xf>
    <xf numFmtId="166" fontId="16" fillId="52" borderId="0" xfId="83" applyNumberFormat="1" applyFont="1" applyFill="1" applyBorder="1" applyAlignment="1">
      <alignment horizontal="center"/>
    </xf>
    <xf numFmtId="0" fontId="26" fillId="0" borderId="0" xfId="83" applyFont="1" applyAlignment="1"/>
    <xf numFmtId="0" fontId="16" fillId="51" borderId="100" xfId="83" applyFont="1" applyFill="1" applyBorder="1" applyAlignment="1">
      <alignment horizontal="center" vertical="center" wrapText="1"/>
    </xf>
    <xf numFmtId="0" fontId="16" fillId="51" borderId="91" xfId="83" applyFont="1" applyFill="1" applyBorder="1" applyAlignment="1">
      <alignment horizontal="center" vertical="center" wrapText="1"/>
    </xf>
    <xf numFmtId="0" fontId="16" fillId="51" borderId="216" xfId="83" applyFont="1" applyFill="1" applyBorder="1" applyAlignment="1">
      <alignment horizontal="center" vertical="center" wrapText="1"/>
    </xf>
    <xf numFmtId="0" fontId="16" fillId="51" borderId="270" xfId="83" applyFont="1" applyFill="1" applyBorder="1" applyAlignment="1">
      <alignment horizontal="center" vertical="center" wrapText="1"/>
    </xf>
    <xf numFmtId="0" fontId="26" fillId="0" borderId="0" xfId="83" applyFont="1"/>
    <xf numFmtId="0" fontId="16" fillId="51" borderId="286" xfId="83" applyFont="1" applyFill="1" applyBorder="1" applyAlignment="1">
      <alignment horizontal="center" vertical="center"/>
    </xf>
    <xf numFmtId="0" fontId="16" fillId="51" borderId="92" xfId="83" applyFont="1" applyFill="1" applyBorder="1" applyAlignment="1">
      <alignment horizontal="center" vertical="center"/>
    </xf>
    <xf numFmtId="0" fontId="16" fillId="52" borderId="0" xfId="83" applyFont="1" applyFill="1" applyBorder="1" applyAlignment="1">
      <alignment horizontal="center" vertical="top"/>
    </xf>
    <xf numFmtId="0" fontId="192" fillId="0" borderId="0" xfId="83" applyFont="1" applyAlignment="1">
      <alignment horizontal="left" vertical="center"/>
    </xf>
    <xf numFmtId="0" fontId="16" fillId="51" borderId="42" xfId="83" applyFont="1" applyFill="1" applyBorder="1" applyAlignment="1">
      <alignment horizontal="center" vertical="center" wrapText="1"/>
    </xf>
    <xf numFmtId="0" fontId="16" fillId="51" borderId="217" xfId="83" applyFont="1" applyFill="1" applyBorder="1" applyAlignment="1">
      <alignment horizontal="center" vertical="center" wrapText="1"/>
    </xf>
    <xf numFmtId="0" fontId="49" fillId="0" borderId="0" xfId="83" applyFont="1" applyBorder="1"/>
    <xf numFmtId="0" fontId="49" fillId="0" borderId="0" xfId="83" applyFont="1" applyBorder="1" applyAlignment="1"/>
    <xf numFmtId="0" fontId="50" fillId="0" borderId="0" xfId="83" applyFont="1" applyAlignment="1">
      <alignment horizontal="left" vertical="center"/>
    </xf>
    <xf numFmtId="0" fontId="60" fillId="0" borderId="0" xfId="0" applyFont="1" applyAlignment="1">
      <alignment horizontal="left" vertical="center"/>
    </xf>
    <xf numFmtId="0" fontId="49" fillId="0" borderId="0" xfId="83" applyFont="1" applyFill="1" applyBorder="1"/>
    <xf numFmtId="0" fontId="192" fillId="0" borderId="0" xfId="83" applyFont="1" applyFill="1" applyAlignment="1">
      <alignment horizontal="left" vertical="center"/>
    </xf>
    <xf numFmtId="0" fontId="147" fillId="0" borderId="0" xfId="58" applyFont="1" applyAlignment="1" applyProtection="1">
      <alignment horizontal="left"/>
    </xf>
    <xf numFmtId="0" fontId="21" fillId="0" borderId="0" xfId="83" applyFont="1" applyAlignment="1">
      <alignment vertical="center"/>
    </xf>
    <xf numFmtId="0" fontId="150" fillId="0" borderId="0" xfId="58" applyFont="1" applyAlignment="1" applyProtection="1">
      <alignment horizontal="left" vertical="top"/>
    </xf>
    <xf numFmtId="0" fontId="16" fillId="51" borderId="119" xfId="83" applyFont="1" applyFill="1" applyBorder="1" applyAlignment="1">
      <alignment horizontal="center" vertical="center" wrapText="1"/>
    </xf>
    <xf numFmtId="0" fontId="16" fillId="51" borderId="130" xfId="83" applyFont="1" applyFill="1" applyBorder="1" applyAlignment="1">
      <alignment horizontal="center" vertical="center" wrapText="1"/>
    </xf>
    <xf numFmtId="0" fontId="16" fillId="51" borderId="103" xfId="83" applyFont="1" applyFill="1" applyBorder="1" applyAlignment="1">
      <alignment horizontal="center" vertical="center" wrapText="1"/>
    </xf>
    <xf numFmtId="0" fontId="16" fillId="51" borderId="183" xfId="83" applyFont="1" applyFill="1" applyBorder="1" applyAlignment="1">
      <alignment horizontal="center" vertical="center" wrapText="1"/>
    </xf>
    <xf numFmtId="0" fontId="16" fillId="51" borderId="117" xfId="83" applyFont="1" applyFill="1" applyBorder="1" applyAlignment="1">
      <alignment horizontal="center" vertical="center" wrapText="1"/>
    </xf>
    <xf numFmtId="0" fontId="16" fillId="51" borderId="120" xfId="83" applyFont="1" applyFill="1" applyBorder="1" applyAlignment="1">
      <alignment horizontal="center" vertical="center" wrapText="1"/>
    </xf>
    <xf numFmtId="0" fontId="16" fillId="51" borderId="125" xfId="83" applyFont="1" applyFill="1" applyBorder="1" applyAlignment="1">
      <alignment horizontal="center" vertical="center" wrapText="1"/>
    </xf>
    <xf numFmtId="0" fontId="16" fillId="51" borderId="230" xfId="83" applyFont="1" applyFill="1" applyBorder="1" applyAlignment="1">
      <alignment horizontal="center" vertical="center" wrapText="1"/>
    </xf>
    <xf numFmtId="0" fontId="16" fillId="51" borderId="10" xfId="83" applyFont="1" applyFill="1" applyBorder="1" applyAlignment="1">
      <alignment horizontal="center" vertical="center" wrapText="1"/>
    </xf>
    <xf numFmtId="0" fontId="16" fillId="51" borderId="252" xfId="83" applyFont="1" applyFill="1" applyBorder="1" applyAlignment="1">
      <alignment horizontal="center" vertical="center"/>
    </xf>
    <xf numFmtId="0" fontId="16" fillId="51" borderId="253" xfId="83" applyFont="1" applyFill="1" applyBorder="1" applyAlignment="1">
      <alignment horizontal="center" vertical="center"/>
    </xf>
    <xf numFmtId="0" fontId="16" fillId="51" borderId="116" xfId="83" applyFont="1" applyFill="1" applyBorder="1" applyAlignment="1">
      <alignment horizontal="center" vertical="center"/>
    </xf>
    <xf numFmtId="0" fontId="16" fillId="51" borderId="117" xfId="83" applyFont="1" applyFill="1" applyBorder="1" applyAlignment="1">
      <alignment horizontal="center" vertical="center"/>
    </xf>
    <xf numFmtId="0" fontId="16" fillId="51" borderId="120" xfId="83" applyFont="1" applyFill="1" applyBorder="1" applyAlignment="1">
      <alignment horizontal="center" vertical="center"/>
    </xf>
    <xf numFmtId="0" fontId="16" fillId="51" borderId="241" xfId="83" applyFont="1" applyFill="1" applyBorder="1" applyAlignment="1">
      <alignment horizontal="center" vertical="center" wrapText="1"/>
    </xf>
    <xf numFmtId="0" fontId="16" fillId="51" borderId="114" xfId="83" applyFont="1" applyFill="1" applyBorder="1" applyAlignment="1">
      <alignment horizontal="center" vertical="center" wrapText="1"/>
    </xf>
    <xf numFmtId="0" fontId="16" fillId="51" borderId="0" xfId="83" applyFont="1" applyFill="1" applyBorder="1" applyAlignment="1">
      <alignment horizontal="center" vertical="center" wrapText="1"/>
    </xf>
    <xf numFmtId="0" fontId="16" fillId="51" borderId="250" xfId="83" applyFont="1" applyFill="1" applyBorder="1" applyAlignment="1">
      <alignment horizontal="center" vertical="center" wrapText="1"/>
    </xf>
    <xf numFmtId="0" fontId="16" fillId="51" borderId="121" xfId="83" applyFont="1" applyFill="1" applyBorder="1" applyAlignment="1">
      <alignment horizontal="center" vertical="center" wrapText="1"/>
    </xf>
    <xf numFmtId="0" fontId="16" fillId="51" borderId="176" xfId="83" applyFont="1" applyFill="1" applyBorder="1" applyAlignment="1">
      <alignment horizontal="center" vertical="center" wrapText="1"/>
    </xf>
    <xf numFmtId="0" fontId="16" fillId="51" borderId="176" xfId="83" applyFont="1" applyFill="1" applyBorder="1" applyAlignment="1">
      <alignment horizontal="center" vertical="center"/>
    </xf>
    <xf numFmtId="0" fontId="16" fillId="51" borderId="241" xfId="83" applyFont="1" applyFill="1" applyBorder="1" applyAlignment="1">
      <alignment horizontal="center" vertical="center"/>
    </xf>
    <xf numFmtId="0" fontId="16" fillId="51" borderId="114" xfId="83" applyFont="1" applyFill="1" applyBorder="1" applyAlignment="1">
      <alignment horizontal="center" vertical="center"/>
    </xf>
    <xf numFmtId="0" fontId="181" fillId="45" borderId="0" xfId="83" applyFont="1" applyFill="1" applyBorder="1" applyAlignment="1">
      <alignment horizontal="center" vertical="center" wrapText="1"/>
    </xf>
    <xf numFmtId="0" fontId="181" fillId="45" borderId="0" xfId="83" applyFont="1" applyFill="1" applyBorder="1" applyAlignment="1">
      <alignment horizontal="center" vertical="center"/>
    </xf>
    <xf numFmtId="0" fontId="16" fillId="51" borderId="251" xfId="83" applyFont="1" applyFill="1" applyBorder="1" applyAlignment="1">
      <alignment horizontal="center" vertical="center" wrapText="1"/>
    </xf>
    <xf numFmtId="0" fontId="16" fillId="51" borderId="10" xfId="83" applyFont="1" applyFill="1" applyBorder="1" applyAlignment="1">
      <alignment horizontal="center" vertical="center"/>
    </xf>
    <xf numFmtId="0" fontId="50" fillId="0" borderId="0" xfId="83" applyFont="1" applyAlignment="1">
      <alignment horizontal="justify" vertical="center" wrapText="1"/>
    </xf>
    <xf numFmtId="0" fontId="49" fillId="0" borderId="0" xfId="83" applyFont="1" applyBorder="1" applyAlignment="1">
      <alignment horizontal="justify" vertical="center" wrapText="1"/>
    </xf>
    <xf numFmtId="0" fontId="16" fillId="51" borderId="298" xfId="0" applyFont="1" applyFill="1" applyBorder="1" applyAlignment="1">
      <alignment horizontal="center" vertical="center"/>
    </xf>
    <xf numFmtId="0" fontId="16" fillId="51" borderId="216" xfId="0" applyFont="1" applyFill="1" applyBorder="1" applyAlignment="1">
      <alignment horizontal="center" vertical="center"/>
    </xf>
    <xf numFmtId="0" fontId="16" fillId="51" borderId="290" xfId="0" applyFont="1" applyFill="1" applyBorder="1" applyAlignment="1">
      <alignment horizontal="center" vertical="center" wrapText="1"/>
    </xf>
    <xf numFmtId="0" fontId="16" fillId="51" borderId="292" xfId="0" applyFont="1" applyFill="1" applyBorder="1" applyAlignment="1">
      <alignment horizontal="center" vertical="center" wrapText="1"/>
    </xf>
    <xf numFmtId="0" fontId="16" fillId="51" borderId="249" xfId="0" applyFont="1" applyFill="1" applyBorder="1" applyAlignment="1">
      <alignment horizontal="center" vertical="center" wrapText="1"/>
    </xf>
    <xf numFmtId="0" fontId="21" fillId="0" borderId="0" xfId="0" applyFont="1" applyAlignment="1">
      <alignment horizontal="left" vertical="center" wrapText="1"/>
    </xf>
    <xf numFmtId="0" fontId="15" fillId="0" borderId="0" xfId="58" applyAlignment="1" applyProtection="1">
      <alignment horizontal="left" vertical="top"/>
    </xf>
    <xf numFmtId="0" fontId="27" fillId="0" borderId="0" xfId="0" applyFont="1" applyAlignment="1">
      <alignment horizontal="left" vertical="center" wrapText="1"/>
    </xf>
    <xf numFmtId="0" fontId="16" fillId="51" borderId="293" xfId="0" applyFont="1" applyFill="1" applyBorder="1" applyAlignment="1">
      <alignment horizontal="center" vertical="center" wrapText="1"/>
    </xf>
    <xf numFmtId="0" fontId="16" fillId="51" borderId="294" xfId="0" applyFont="1" applyFill="1" applyBorder="1" applyAlignment="1">
      <alignment horizontal="center" vertical="center" wrapText="1"/>
    </xf>
    <xf numFmtId="0" fontId="16" fillId="51" borderId="52" xfId="0" applyFont="1" applyFill="1" applyBorder="1" applyAlignment="1">
      <alignment horizontal="center" vertical="center" wrapText="1"/>
    </xf>
    <xf numFmtId="0" fontId="16" fillId="51" borderId="295" xfId="0" applyFont="1" applyFill="1" applyBorder="1" applyAlignment="1">
      <alignment horizontal="center" vertical="center" wrapText="1"/>
    </xf>
    <xf numFmtId="0" fontId="16" fillId="51" borderId="296" xfId="0" applyFont="1" applyFill="1" applyBorder="1" applyAlignment="1">
      <alignment horizontal="center" vertical="center" wrapText="1"/>
    </xf>
    <xf numFmtId="0" fontId="16" fillId="51" borderId="47" xfId="0" applyFont="1" applyFill="1" applyBorder="1" applyAlignment="1">
      <alignment horizontal="center" vertical="center" wrapText="1"/>
    </xf>
    <xf numFmtId="0" fontId="16" fillId="51" borderId="91" xfId="0" applyFont="1" applyFill="1" applyBorder="1" applyAlignment="1">
      <alignment horizontal="center" vertical="center" wrapText="1"/>
    </xf>
    <xf numFmtId="0" fontId="16" fillId="51" borderId="270" xfId="0" applyFont="1" applyFill="1" applyBorder="1" applyAlignment="1">
      <alignment horizontal="center" vertical="center" wrapText="1"/>
    </xf>
    <xf numFmtId="0" fontId="16" fillId="51" borderId="41" xfId="0" applyFont="1" applyFill="1" applyBorder="1" applyAlignment="1">
      <alignment horizontal="center" vertical="center" wrapText="1"/>
    </xf>
    <xf numFmtId="0" fontId="16" fillId="51" borderId="46" xfId="0" applyFont="1" applyFill="1" applyBorder="1" applyAlignment="1">
      <alignment horizontal="center" vertical="center" wrapText="1"/>
    </xf>
    <xf numFmtId="0" fontId="16" fillId="51" borderId="49" xfId="0" applyFont="1" applyFill="1" applyBorder="1" applyAlignment="1">
      <alignment horizontal="center" vertical="center" wrapText="1"/>
    </xf>
    <xf numFmtId="0" fontId="16" fillId="51" borderId="289" xfId="0" applyFont="1" applyFill="1" applyBorder="1" applyAlignment="1">
      <alignment horizontal="center" vertical="center" wrapText="1"/>
    </xf>
    <xf numFmtId="0" fontId="16" fillId="51" borderId="275" xfId="0" applyFont="1" applyFill="1" applyBorder="1" applyAlignment="1">
      <alignment horizontal="center" vertical="center" wrapText="1"/>
    </xf>
    <xf numFmtId="0" fontId="16" fillId="51" borderId="276" xfId="0" applyFont="1" applyFill="1" applyBorder="1" applyAlignment="1">
      <alignment horizontal="center" vertical="center" wrapText="1"/>
    </xf>
    <xf numFmtId="0" fontId="16" fillId="51" borderId="277" xfId="0" applyFont="1" applyFill="1" applyBorder="1" applyAlignment="1">
      <alignment horizontal="center" vertical="center" wrapText="1"/>
    </xf>
    <xf numFmtId="0" fontId="16" fillId="51" borderId="51" xfId="0" applyFont="1" applyFill="1" applyBorder="1" applyAlignment="1">
      <alignment horizontal="center" vertical="center" wrapText="1"/>
    </xf>
    <xf numFmtId="0" fontId="49" fillId="0" borderId="0" xfId="0" applyFont="1" applyAlignment="1">
      <alignment horizontal="justify" vertical="center" wrapText="1"/>
    </xf>
    <xf numFmtId="0" fontId="16" fillId="51" borderId="291" xfId="0" applyFont="1" applyFill="1" applyBorder="1" applyAlignment="1">
      <alignment horizontal="center" vertical="center" wrapText="1"/>
    </xf>
    <xf numFmtId="0" fontId="16" fillId="51" borderId="43" xfId="0" applyFont="1" applyFill="1" applyBorder="1" applyAlignment="1">
      <alignment horizontal="center" vertical="center" wrapText="1"/>
    </xf>
    <xf numFmtId="0" fontId="16" fillId="51" borderId="42" xfId="0" applyFont="1" applyFill="1" applyBorder="1" applyAlignment="1">
      <alignment horizontal="center" vertical="center" wrapText="1"/>
    </xf>
    <xf numFmtId="0" fontId="39" fillId="53" borderId="113" xfId="0" applyFont="1" applyFill="1" applyBorder="1" applyAlignment="1">
      <alignment horizontal="center" vertical="center" wrapText="1"/>
    </xf>
    <xf numFmtId="0" fontId="39" fillId="53" borderId="123" xfId="0" applyFont="1" applyFill="1" applyBorder="1" applyAlignment="1">
      <alignment horizontal="center" vertical="center" wrapText="1"/>
    </xf>
    <xf numFmtId="0" fontId="39" fillId="53" borderId="121" xfId="0" applyFont="1" applyFill="1" applyBorder="1" applyAlignment="1">
      <alignment horizontal="center" vertical="center" wrapText="1"/>
    </xf>
    <xf numFmtId="0" fontId="39" fillId="53" borderId="124" xfId="0" applyFont="1" applyFill="1" applyBorder="1" applyAlignment="1">
      <alignment horizontal="center" vertical="center" wrapText="1"/>
    </xf>
    <xf numFmtId="0" fontId="39" fillId="53" borderId="114" xfId="0" applyFont="1" applyFill="1" applyBorder="1" applyAlignment="1">
      <alignment horizontal="center" vertical="center" wrapText="1"/>
    </xf>
    <xf numFmtId="0" fontId="39" fillId="53" borderId="122" xfId="0" applyFont="1" applyFill="1" applyBorder="1" applyAlignment="1">
      <alignment horizontal="center" vertical="center" wrapText="1"/>
    </xf>
    <xf numFmtId="0" fontId="16" fillId="53" borderId="159" xfId="0" applyFont="1" applyFill="1" applyBorder="1" applyAlignment="1">
      <alignment horizontal="center" vertical="center" wrapText="1"/>
    </xf>
    <xf numFmtId="0" fontId="39" fillId="66" borderId="0" xfId="0" applyNumberFormat="1" applyFont="1" applyFill="1" applyBorder="1" applyAlignment="1">
      <alignment horizontal="center" vertical="center" wrapText="1"/>
    </xf>
    <xf numFmtId="0" fontId="261" fillId="0" borderId="0" xfId="0" applyFont="1" applyAlignment="1">
      <alignment horizontal="left" vertical="top"/>
    </xf>
    <xf numFmtId="0" fontId="40" fillId="53" borderId="121" xfId="84" applyFont="1" applyFill="1" applyBorder="1" applyAlignment="1">
      <alignment horizontal="center" vertical="center" wrapText="1"/>
    </xf>
    <xf numFmtId="0" fontId="40" fillId="53" borderId="122" xfId="84" applyFont="1" applyFill="1" applyBorder="1" applyAlignment="1">
      <alignment horizontal="center" vertical="center" wrapText="1"/>
    </xf>
    <xf numFmtId="0" fontId="39" fillId="53" borderId="333" xfId="85" applyFont="1" applyFill="1" applyBorder="1" applyAlignment="1">
      <alignment horizontal="center" vertical="center" wrapText="1"/>
    </xf>
    <xf numFmtId="0" fontId="39" fillId="53" borderId="334" xfId="85" applyFont="1" applyFill="1" applyBorder="1" applyAlignment="1">
      <alignment horizontal="center" vertical="center" wrapText="1"/>
    </xf>
    <xf numFmtId="0" fontId="21" fillId="0" borderId="0" xfId="84" applyFont="1" applyAlignment="1">
      <alignment horizontal="left"/>
    </xf>
    <xf numFmtId="0" fontId="27" fillId="0" borderId="0" xfId="84" applyFont="1" applyAlignment="1">
      <alignment horizontal="left" vertical="top"/>
    </xf>
    <xf numFmtId="0" fontId="21" fillId="0" borderId="0" xfId="84" applyFont="1" applyAlignment="1">
      <alignment horizontal="left" vertical="top"/>
    </xf>
    <xf numFmtId="0" fontId="39" fillId="53" borderId="118" xfId="84" applyFont="1" applyFill="1" applyBorder="1" applyAlignment="1">
      <alignment horizontal="center" vertical="center"/>
    </xf>
    <xf numFmtId="0" fontId="39" fillId="53" borderId="161" xfId="84" applyFont="1" applyFill="1" applyBorder="1" applyAlignment="1">
      <alignment horizontal="center" vertical="center"/>
    </xf>
    <xf numFmtId="0" fontId="39" fillId="53" borderId="93" xfId="84" applyFont="1" applyFill="1" applyBorder="1" applyAlignment="1">
      <alignment horizontal="center" vertical="center" wrapText="1"/>
    </xf>
    <xf numFmtId="0" fontId="70" fillId="53" borderId="124" xfId="84" applyFont="1" applyFill="1" applyBorder="1" applyAlignment="1">
      <alignment horizontal="center" vertical="center" wrapText="1"/>
    </xf>
    <xf numFmtId="0" fontId="174" fillId="0" borderId="0" xfId="0" applyFont="1" applyAlignment="1">
      <alignment vertical="top"/>
    </xf>
    <xf numFmtId="0" fontId="145" fillId="0" borderId="0" xfId="0" applyFont="1" applyAlignment="1">
      <alignment vertical="top"/>
    </xf>
    <xf numFmtId="0" fontId="15" fillId="0" borderId="0" xfId="58" applyAlignment="1" applyProtection="1"/>
    <xf numFmtId="0" fontId="16" fillId="53" borderId="119" xfId="83" applyFont="1" applyFill="1" applyBorder="1" applyAlignment="1">
      <alignment horizontal="center" vertical="center" wrapText="1"/>
    </xf>
    <xf numFmtId="0" fontId="16" fillId="53" borderId="130" xfId="83" applyFont="1" applyFill="1" applyBorder="1" applyAlignment="1">
      <alignment horizontal="center" vertical="center" wrapText="1"/>
    </xf>
    <xf numFmtId="0" fontId="16" fillId="53" borderId="126" xfId="83" applyFont="1" applyFill="1" applyBorder="1" applyAlignment="1">
      <alignment horizontal="center" vertical="center" wrapText="1"/>
    </xf>
    <xf numFmtId="0" fontId="16" fillId="53" borderId="115" xfId="83" applyFont="1" applyFill="1" applyBorder="1" applyAlignment="1">
      <alignment horizontal="center" vertical="center" wrapText="1"/>
    </xf>
    <xf numFmtId="0" fontId="16" fillId="53" borderId="153" xfId="83" applyFont="1" applyFill="1" applyBorder="1" applyAlignment="1">
      <alignment horizontal="center" vertical="center" wrapText="1"/>
    </xf>
    <xf numFmtId="0" fontId="16" fillId="53" borderId="163" xfId="83" applyFont="1" applyFill="1" applyBorder="1" applyAlignment="1">
      <alignment horizontal="center" vertical="center" wrapText="1"/>
    </xf>
    <xf numFmtId="0" fontId="16" fillId="53" borderId="162" xfId="83" applyFont="1" applyFill="1" applyBorder="1" applyAlignment="1">
      <alignment horizontal="center" vertical="center" wrapText="1"/>
    </xf>
    <xf numFmtId="0" fontId="16" fillId="53" borderId="161" xfId="83" applyFont="1" applyFill="1" applyBorder="1" applyAlignment="1">
      <alignment horizontal="center" vertical="center" wrapText="1"/>
    </xf>
    <xf numFmtId="0" fontId="16" fillId="53" borderId="102" xfId="83" applyFont="1" applyFill="1" applyBorder="1" applyAlignment="1">
      <alignment horizontal="center" vertical="center" wrapText="1"/>
    </xf>
    <xf numFmtId="0" fontId="16" fillId="53" borderId="125" xfId="83" applyFont="1" applyFill="1" applyBorder="1" applyAlignment="1">
      <alignment horizontal="center" vertical="center" wrapText="1"/>
    </xf>
    <xf numFmtId="0" fontId="16" fillId="53" borderId="10" xfId="83" applyFont="1" applyFill="1" applyBorder="1" applyAlignment="1">
      <alignment horizontal="center" vertical="center" wrapText="1"/>
    </xf>
    <xf numFmtId="0" fontId="21" fillId="0" borderId="14" xfId="83" applyFont="1" applyBorder="1" applyAlignment="1">
      <alignment horizontal="left" vertical="top"/>
    </xf>
    <xf numFmtId="0" fontId="16" fillId="53" borderId="113" xfId="83" applyFont="1" applyFill="1" applyBorder="1" applyAlignment="1">
      <alignment horizontal="center" vertical="center" wrapText="1"/>
    </xf>
    <xf numFmtId="0" fontId="16" fillId="53" borderId="123" xfId="83" applyFont="1" applyFill="1" applyBorder="1" applyAlignment="1">
      <alignment horizontal="center" vertical="center" wrapText="1"/>
    </xf>
    <xf numFmtId="0" fontId="16" fillId="53" borderId="0" xfId="83" applyFont="1" applyFill="1" applyBorder="1" applyAlignment="1">
      <alignment horizontal="left" vertical="center" wrapText="1" indent="1"/>
    </xf>
    <xf numFmtId="0" fontId="16" fillId="53" borderId="93" xfId="83" applyFont="1" applyFill="1" applyBorder="1" applyAlignment="1">
      <alignment horizontal="left" vertical="center" wrapText="1" indent="1"/>
    </xf>
    <xf numFmtId="0" fontId="16" fillId="53" borderId="121" xfId="83" applyFont="1" applyFill="1" applyBorder="1" applyAlignment="1">
      <alignment horizontal="left" vertical="center" wrapText="1" indent="1"/>
    </xf>
    <xf numFmtId="0" fontId="16" fillId="53" borderId="124" xfId="83" applyFont="1" applyFill="1" applyBorder="1" applyAlignment="1">
      <alignment horizontal="left" vertical="center" wrapText="1" indent="1"/>
    </xf>
    <xf numFmtId="0" fontId="0" fillId="0" borderId="0" xfId="0"/>
    <xf numFmtId="0" fontId="0" fillId="0" borderId="0" xfId="0" applyAlignment="1"/>
    <xf numFmtId="0" fontId="21" fillId="0" borderId="14" xfId="83" applyFont="1" applyBorder="1" applyAlignment="1">
      <alignment horizontal="left"/>
    </xf>
    <xf numFmtId="0" fontId="0" fillId="0" borderId="14" xfId="0" applyBorder="1" applyAlignment="1"/>
    <xf numFmtId="0" fontId="37" fillId="45" borderId="0" xfId="0" applyFont="1" applyFill="1" applyAlignment="1">
      <alignment wrapText="1"/>
    </xf>
    <xf numFmtId="0" fontId="0" fillId="45" borderId="0" xfId="0" applyFont="1" applyFill="1" applyAlignment="1">
      <alignment wrapText="1"/>
    </xf>
    <xf numFmtId="0" fontId="38" fillId="0" borderId="0" xfId="0" applyFont="1" applyAlignment="1">
      <alignment wrapText="1"/>
    </xf>
    <xf numFmtId="0" fontId="0" fillId="0" borderId="0" xfId="0" applyAlignment="1">
      <alignment wrapText="1"/>
    </xf>
    <xf numFmtId="0" fontId="16" fillId="53" borderId="121" xfId="83" applyFont="1" applyFill="1" applyBorder="1" applyAlignment="1">
      <alignment horizontal="center" vertical="center" wrapText="1"/>
    </xf>
    <xf numFmtId="0" fontId="16" fillId="53" borderId="124" xfId="83" applyFont="1" applyFill="1" applyBorder="1" applyAlignment="1">
      <alignment horizontal="center" vertical="center" wrapText="1"/>
    </xf>
    <xf numFmtId="0" fontId="16" fillId="53" borderId="115" xfId="83" applyFont="1" applyFill="1" applyBorder="1" applyAlignment="1">
      <alignment horizontal="center" vertical="center"/>
    </xf>
    <xf numFmtId="0" fontId="36" fillId="0" borderId="0" xfId="0" applyFont="1" applyAlignment="1">
      <alignment horizontal="left"/>
    </xf>
    <xf numFmtId="0" fontId="28" fillId="0" borderId="0" xfId="0" applyFont="1" applyAlignment="1">
      <alignment horizontal="left" vertical="top"/>
    </xf>
    <xf numFmtId="0" fontId="16" fillId="53" borderId="112" xfId="0" applyFont="1" applyFill="1" applyBorder="1" applyAlignment="1">
      <alignment horizontal="center" vertical="center" wrapText="1"/>
    </xf>
    <xf numFmtId="0" fontId="16" fillId="53" borderId="110" xfId="0" applyFont="1" applyFill="1" applyBorder="1" applyAlignment="1">
      <alignment horizontal="center" vertical="center" wrapText="1"/>
    </xf>
    <xf numFmtId="0" fontId="39" fillId="53" borderId="127" xfId="0" applyFont="1" applyFill="1" applyBorder="1" applyAlignment="1">
      <alignment horizontal="center" vertical="center" wrapText="1"/>
    </xf>
    <xf numFmtId="0" fontId="39" fillId="53" borderId="144" xfId="0" applyFont="1" applyFill="1" applyBorder="1" applyAlignment="1">
      <alignment horizontal="center" vertical="center" wrapText="1"/>
    </xf>
    <xf numFmtId="0" fontId="39" fillId="0" borderId="0" xfId="0" applyFont="1" applyBorder="1" applyAlignment="1">
      <alignment horizontal="center" vertical="center" wrapText="1"/>
    </xf>
    <xf numFmtId="0" fontId="39" fillId="53" borderId="119" xfId="0" applyFont="1" applyFill="1" applyBorder="1" applyAlignment="1">
      <alignment horizontal="center" vertical="center" wrapText="1"/>
    </xf>
    <xf numFmtId="0" fontId="39" fillId="53" borderId="130" xfId="0" applyFont="1" applyFill="1" applyBorder="1" applyAlignment="1">
      <alignment horizontal="center" vertical="center" wrapText="1"/>
    </xf>
    <xf numFmtId="0" fontId="38" fillId="0" borderId="0" xfId="0" applyFont="1"/>
    <xf numFmtId="0" fontId="39" fillId="53" borderId="0" xfId="0" applyFont="1" applyFill="1" applyBorder="1" applyAlignment="1">
      <alignment horizontal="center" vertical="center" wrapText="1"/>
    </xf>
    <xf numFmtId="0" fontId="39" fillId="53" borderId="93" xfId="0" applyFont="1" applyFill="1" applyBorder="1" applyAlignment="1">
      <alignment horizontal="center" vertical="center" wrapText="1"/>
    </xf>
    <xf numFmtId="0" fontId="39" fillId="53" borderId="108" xfId="0" applyFont="1" applyFill="1" applyBorder="1" applyAlignment="1">
      <alignment horizontal="center" vertical="center" wrapText="1"/>
    </xf>
    <xf numFmtId="0" fontId="39" fillId="53" borderId="135" xfId="0" applyFont="1" applyFill="1" applyBorder="1" applyAlignment="1">
      <alignment horizontal="center" vertical="center" wrapText="1"/>
    </xf>
    <xf numFmtId="0" fontId="166" fillId="54" borderId="43" xfId="83" applyFont="1" applyFill="1" applyBorder="1" applyAlignment="1">
      <alignment horizontal="center" vertical="center" wrapText="1"/>
    </xf>
    <xf numFmtId="0" fontId="166" fillId="54" borderId="91" xfId="83" applyFont="1" applyFill="1" applyBorder="1" applyAlignment="1">
      <alignment horizontal="center" vertical="center" wrapText="1"/>
    </xf>
    <xf numFmtId="0" fontId="166" fillId="54" borderId="0" xfId="83" applyFont="1" applyFill="1" applyBorder="1" applyAlignment="1">
      <alignment horizontal="center" vertical="center" wrapText="1"/>
    </xf>
    <xf numFmtId="0" fontId="166" fillId="54" borderId="93" xfId="83" applyFont="1" applyFill="1" applyBorder="1" applyAlignment="1">
      <alignment horizontal="center" vertical="center" wrapText="1"/>
    </xf>
    <xf numFmtId="0" fontId="166" fillId="54" borderId="85" xfId="83" applyFont="1" applyFill="1" applyBorder="1" applyAlignment="1">
      <alignment horizontal="center" vertical="center" wrapText="1"/>
    </xf>
    <xf numFmtId="0" fontId="166" fillId="54" borderId="270" xfId="83" applyFont="1" applyFill="1" applyBorder="1" applyAlignment="1">
      <alignment horizontal="center" vertical="center" wrapText="1"/>
    </xf>
    <xf numFmtId="0" fontId="166" fillId="54" borderId="39" xfId="83" applyFont="1" applyFill="1" applyBorder="1" applyAlignment="1">
      <alignment horizontal="center" vertical="center" wrapText="1"/>
    </xf>
    <xf numFmtId="0" fontId="166" fillId="54" borderId="10" xfId="83" applyFont="1" applyFill="1" applyBorder="1" applyAlignment="1">
      <alignment horizontal="center" vertical="center" wrapText="1"/>
    </xf>
    <xf numFmtId="0" fontId="166" fillId="54" borderId="287" xfId="83" applyFont="1" applyFill="1" applyBorder="1" applyAlignment="1">
      <alignment horizontal="center" vertical="center" wrapText="1"/>
    </xf>
    <xf numFmtId="0" fontId="166" fillId="54" borderId="200" xfId="83" applyFont="1" applyFill="1" applyBorder="1" applyAlignment="1">
      <alignment horizontal="center" vertical="center" wrapText="1"/>
    </xf>
    <xf numFmtId="0" fontId="166" fillId="54" borderId="302" xfId="83" applyFont="1" applyFill="1" applyBorder="1" applyAlignment="1">
      <alignment horizontal="center" vertical="center" wrapText="1"/>
    </xf>
    <xf numFmtId="0" fontId="166" fillId="54" borderId="286" xfId="83" applyFont="1" applyFill="1" applyBorder="1" applyAlignment="1">
      <alignment horizontal="center" vertical="center" wrapText="1"/>
    </xf>
    <xf numFmtId="0" fontId="166" fillId="54" borderId="92" xfId="83" applyFont="1" applyFill="1" applyBorder="1" applyAlignment="1">
      <alignment horizontal="center" vertical="center" wrapText="1"/>
    </xf>
    <xf numFmtId="0" fontId="166" fillId="54" borderId="301" xfId="83" applyFont="1" applyFill="1" applyBorder="1" applyAlignment="1">
      <alignment horizontal="center" vertical="center" wrapText="1"/>
    </xf>
    <xf numFmtId="0" fontId="171" fillId="54" borderId="286" xfId="83" applyFont="1" applyFill="1" applyBorder="1" applyAlignment="1">
      <alignment horizontal="center" vertical="center"/>
    </xf>
    <xf numFmtId="0" fontId="171" fillId="54" borderId="92" xfId="83" applyFont="1" applyFill="1" applyBorder="1" applyAlignment="1">
      <alignment horizontal="center" vertical="center"/>
    </xf>
    <xf numFmtId="0" fontId="171" fillId="54" borderId="301" xfId="83" applyFont="1" applyFill="1" applyBorder="1" applyAlignment="1">
      <alignment horizontal="center" vertical="center"/>
    </xf>
    <xf numFmtId="0" fontId="166" fillId="54" borderId="286" xfId="83" applyFont="1" applyFill="1" applyBorder="1" applyAlignment="1">
      <alignment horizontal="center" vertical="center"/>
    </xf>
    <xf numFmtId="0" fontId="166" fillId="54" borderId="301" xfId="83" applyFont="1" applyFill="1" applyBorder="1" applyAlignment="1">
      <alignment horizontal="center" vertical="center"/>
    </xf>
    <xf numFmtId="0" fontId="166" fillId="54" borderId="231" xfId="83" applyFont="1" applyFill="1" applyBorder="1" applyAlignment="1">
      <alignment horizontal="center" vertical="center" wrapText="1"/>
    </xf>
    <xf numFmtId="0" fontId="166" fillId="54" borderId="288" xfId="83" applyFont="1" applyFill="1" applyBorder="1" applyAlignment="1">
      <alignment horizontal="center" vertical="center" wrapText="1"/>
    </xf>
    <xf numFmtId="0" fontId="48" fillId="0" borderId="0" xfId="83" applyFont="1" applyAlignment="1">
      <alignment horizontal="left"/>
    </xf>
    <xf numFmtId="0" fontId="60" fillId="0" borderId="0" xfId="83" applyFont="1" applyAlignment="1">
      <alignment horizontal="left" vertical="top"/>
    </xf>
    <xf numFmtId="0" fontId="21" fillId="0" borderId="0" xfId="83" applyFont="1" applyAlignment="1">
      <alignment horizontal="left" vertical="center"/>
    </xf>
    <xf numFmtId="0" fontId="166" fillId="54" borderId="92" xfId="83" applyFont="1" applyFill="1" applyBorder="1" applyAlignment="1">
      <alignment horizontal="center" vertical="center"/>
    </xf>
    <xf numFmtId="0" fontId="166" fillId="54" borderId="40" xfId="83" applyFont="1" applyFill="1" applyBorder="1" applyAlignment="1">
      <alignment horizontal="center" vertical="center" wrapText="1"/>
    </xf>
    <xf numFmtId="0" fontId="166" fillId="54" borderId="16" xfId="83" applyFont="1" applyFill="1" applyBorder="1" applyAlignment="1">
      <alignment horizontal="center" vertical="center" wrapText="1"/>
    </xf>
    <xf numFmtId="0" fontId="166" fillId="54" borderId="125" xfId="0" applyFont="1" applyFill="1" applyBorder="1" applyAlignment="1">
      <alignment horizontal="center" vertical="center" wrapText="1"/>
    </xf>
    <xf numFmtId="0" fontId="166" fillId="54" borderId="34" xfId="0" applyFont="1" applyFill="1" applyBorder="1" applyAlignment="1">
      <alignment horizontal="center" vertical="center" wrapText="1"/>
    </xf>
    <xf numFmtId="0" fontId="166" fillId="54" borderId="145" xfId="0" applyFont="1" applyFill="1" applyBorder="1" applyAlignment="1">
      <alignment horizontal="center" vertical="center" wrapText="1"/>
    </xf>
    <xf numFmtId="0" fontId="166" fillId="54" borderId="154" xfId="0" applyFont="1" applyFill="1" applyBorder="1" applyAlignment="1">
      <alignment horizontal="center" vertical="center" wrapText="1"/>
    </xf>
    <xf numFmtId="0" fontId="166" fillId="54" borderId="113" xfId="0" applyFont="1" applyFill="1" applyBorder="1" applyAlignment="1">
      <alignment horizontal="center" vertical="center" wrapText="1"/>
    </xf>
    <xf numFmtId="0" fontId="166" fillId="54" borderId="123" xfId="0" applyFont="1" applyFill="1" applyBorder="1" applyAlignment="1">
      <alignment horizontal="center" vertical="center" wrapText="1"/>
    </xf>
    <xf numFmtId="0" fontId="166" fillId="54" borderId="0" xfId="0" applyFont="1" applyFill="1" applyBorder="1" applyAlignment="1">
      <alignment horizontal="center" vertical="center" wrapText="1"/>
    </xf>
    <xf numFmtId="0" fontId="166" fillId="54" borderId="93" xfId="0" applyFont="1" applyFill="1" applyBorder="1" applyAlignment="1">
      <alignment horizontal="center" vertical="center" wrapText="1"/>
    </xf>
    <xf numFmtId="0" fontId="166" fillId="54" borderId="121" xfId="0" applyFont="1" applyFill="1" applyBorder="1" applyAlignment="1">
      <alignment horizontal="center" vertical="center" wrapText="1"/>
    </xf>
    <xf numFmtId="0" fontId="166" fillId="54" borderId="124" xfId="0" applyFont="1" applyFill="1" applyBorder="1" applyAlignment="1">
      <alignment horizontal="center" vertical="center" wrapText="1"/>
    </xf>
    <xf numFmtId="0" fontId="166" fillId="54" borderId="118" xfId="0" applyFont="1" applyFill="1" applyBorder="1" applyAlignment="1">
      <alignment horizontal="center" vertical="center" wrapText="1"/>
    </xf>
    <xf numFmtId="0" fontId="166" fillId="54" borderId="101" xfId="0" applyFont="1" applyFill="1" applyBorder="1" applyAlignment="1">
      <alignment horizontal="center" vertical="center" wrapText="1"/>
    </xf>
    <xf numFmtId="0" fontId="166" fillId="54" borderId="127" xfId="0" applyFont="1" applyFill="1" applyBorder="1" applyAlignment="1">
      <alignment horizontal="center" vertical="center" wrapText="1"/>
    </xf>
    <xf numFmtId="0" fontId="166" fillId="54" borderId="144" xfId="0" applyFont="1" applyFill="1" applyBorder="1" applyAlignment="1">
      <alignment horizontal="center" vertical="center" wrapText="1"/>
    </xf>
    <xf numFmtId="0" fontId="166" fillId="54" borderId="119" xfId="0" applyFont="1" applyFill="1" applyBorder="1" applyAlignment="1">
      <alignment horizontal="center" vertical="center" wrapText="1"/>
    </xf>
    <xf numFmtId="0" fontId="166" fillId="54" borderId="162" xfId="0" applyFont="1" applyFill="1" applyBorder="1" applyAlignment="1">
      <alignment horizontal="center" vertical="center" wrapText="1"/>
    </xf>
    <xf numFmtId="0" fontId="166" fillId="54" borderId="153" xfId="0" applyFont="1" applyFill="1" applyBorder="1" applyAlignment="1">
      <alignment horizontal="center" vertical="center" wrapText="1"/>
    </xf>
    <xf numFmtId="0" fontId="166" fillId="54" borderId="161" xfId="0" applyFont="1" applyFill="1" applyBorder="1" applyAlignment="1">
      <alignment horizontal="center" vertical="center" wrapText="1"/>
    </xf>
    <xf numFmtId="0" fontId="166" fillId="54" borderId="128" xfId="0" applyFont="1" applyFill="1" applyBorder="1" applyAlignment="1">
      <alignment horizontal="center" vertical="center" wrapText="1"/>
    </xf>
    <xf numFmtId="0" fontId="166" fillId="54" borderId="131" xfId="0" applyFont="1" applyFill="1" applyBorder="1" applyAlignment="1">
      <alignment horizontal="center" vertical="center" wrapText="1"/>
    </xf>
    <xf numFmtId="0" fontId="166" fillId="54" borderId="156" xfId="0" applyFont="1" applyFill="1" applyBorder="1" applyAlignment="1">
      <alignment horizontal="center" vertical="center" wrapText="1"/>
    </xf>
    <xf numFmtId="0" fontId="166" fillId="54" borderId="132" xfId="0" applyFont="1" applyFill="1" applyBorder="1" applyAlignment="1">
      <alignment horizontal="center" vertical="center" wrapText="1"/>
    </xf>
    <xf numFmtId="0" fontId="181" fillId="0" borderId="0" xfId="0" applyFont="1" applyBorder="1" applyAlignment="1">
      <alignment horizontal="center" vertical="center"/>
    </xf>
    <xf numFmtId="0" fontId="166" fillId="54" borderId="151" xfId="0" applyFont="1" applyFill="1" applyBorder="1" applyAlignment="1">
      <alignment horizontal="center" vertical="center" wrapText="1"/>
    </xf>
    <xf numFmtId="0" fontId="166" fillId="54" borderId="166" xfId="0" applyFont="1" applyFill="1" applyBorder="1" applyAlignment="1">
      <alignment horizontal="center" vertical="center" wrapText="1"/>
    </xf>
    <xf numFmtId="0" fontId="166" fillId="54" borderId="163" xfId="0" applyFont="1" applyFill="1" applyBorder="1" applyAlignment="1">
      <alignment horizontal="center" vertical="center" wrapText="1"/>
    </xf>
    <xf numFmtId="0" fontId="16" fillId="55" borderId="330" xfId="0" applyFont="1" applyFill="1" applyBorder="1" applyAlignment="1">
      <alignment horizontal="center" vertical="center" wrapText="1"/>
    </xf>
    <xf numFmtId="0" fontId="16" fillId="55" borderId="359" xfId="0" applyFont="1" applyFill="1" applyBorder="1" applyAlignment="1">
      <alignment horizontal="center" vertical="center" wrapText="1"/>
    </xf>
    <xf numFmtId="0" fontId="16" fillId="55" borderId="145" xfId="0" applyFont="1" applyFill="1" applyBorder="1" applyAlignment="1">
      <alignment horizontal="center" vertical="center" wrapText="1"/>
    </xf>
    <xf numFmtId="0" fontId="16" fillId="55" borderId="345" xfId="0" applyFont="1" applyFill="1" applyBorder="1" applyAlignment="1">
      <alignment horizontal="center" vertical="center" wrapText="1"/>
    </xf>
    <xf numFmtId="0" fontId="16" fillId="55" borderId="146" xfId="0" applyFont="1" applyFill="1" applyBorder="1" applyAlignment="1">
      <alignment horizontal="center" vertical="center" wrapText="1"/>
    </xf>
    <xf numFmtId="0" fontId="16" fillId="55" borderId="358" xfId="0" applyFont="1" applyFill="1" applyBorder="1" applyAlignment="1">
      <alignment horizontal="center" vertical="center" wrapText="1"/>
    </xf>
    <xf numFmtId="0" fontId="53" fillId="56" borderId="0" xfId="0" applyFont="1" applyFill="1" applyBorder="1" applyAlignment="1">
      <alignment horizontal="center" vertical="top"/>
    </xf>
    <xf numFmtId="0" fontId="48" fillId="0" borderId="0" xfId="0" applyNumberFormat="1" applyFont="1" applyAlignment="1">
      <alignment horizontal="left"/>
    </xf>
    <xf numFmtId="0" fontId="60" fillId="0" borderId="0" xfId="0" applyNumberFormat="1" applyFont="1" applyAlignment="1">
      <alignment horizontal="left" vertical="top"/>
    </xf>
    <xf numFmtId="0" fontId="49" fillId="0" borderId="0" xfId="0" applyFont="1" applyAlignment="1">
      <alignment horizontal="left" vertical="center" wrapText="1"/>
    </xf>
    <xf numFmtId="0" fontId="50" fillId="0" borderId="0" xfId="0" applyFont="1" applyAlignment="1">
      <alignment horizontal="left" vertical="center"/>
    </xf>
    <xf numFmtId="0" fontId="20" fillId="56" borderId="357" xfId="0" applyFont="1" applyFill="1" applyBorder="1" applyAlignment="1">
      <alignment horizontal="center"/>
    </xf>
    <xf numFmtId="0" fontId="16" fillId="55" borderId="346" xfId="0" applyFont="1" applyFill="1" applyBorder="1" applyAlignment="1">
      <alignment horizontal="center" vertical="center" wrapText="1"/>
    </xf>
    <xf numFmtId="0" fontId="16" fillId="55" borderId="306" xfId="0" applyFont="1" applyFill="1" applyBorder="1" applyAlignment="1">
      <alignment horizontal="center" vertical="center" wrapText="1"/>
    </xf>
    <xf numFmtId="0" fontId="16" fillId="55" borderId="356" xfId="0" applyFont="1" applyFill="1" applyBorder="1" applyAlignment="1">
      <alignment horizontal="center" vertical="center" wrapText="1"/>
    </xf>
    <xf numFmtId="0" fontId="16" fillId="55" borderId="339" xfId="0" applyFont="1" applyFill="1" applyBorder="1" applyAlignment="1">
      <alignment horizontal="center" vertical="center" wrapText="1"/>
    </xf>
    <xf numFmtId="0" fontId="16" fillId="55" borderId="307" xfId="0" applyFont="1" applyFill="1" applyBorder="1" applyAlignment="1">
      <alignment horizontal="center" vertical="center" wrapText="1"/>
    </xf>
    <xf numFmtId="0" fontId="16" fillId="55" borderId="237" xfId="0" applyFont="1" applyFill="1" applyBorder="1" applyAlignment="1">
      <alignment horizontal="center" vertical="center" wrapText="1"/>
    </xf>
    <xf numFmtId="0" fontId="16" fillId="55" borderId="355" xfId="0" applyFont="1" applyFill="1" applyBorder="1" applyAlignment="1">
      <alignment horizontal="center" vertical="center" wrapText="1"/>
    </xf>
    <xf numFmtId="0" fontId="16" fillId="55" borderId="347" xfId="0" applyFont="1" applyFill="1" applyBorder="1" applyAlignment="1">
      <alignment horizontal="center" vertical="center" wrapText="1"/>
    </xf>
    <xf numFmtId="0" fontId="16" fillId="55" borderId="354" xfId="0" applyFont="1" applyFill="1" applyBorder="1" applyAlignment="1">
      <alignment horizontal="center" vertical="center" wrapText="1"/>
    </xf>
    <xf numFmtId="0" fontId="16" fillId="55" borderId="344" xfId="0" applyFont="1" applyFill="1" applyBorder="1" applyAlignment="1">
      <alignment horizontal="center" wrapText="1"/>
    </xf>
    <xf numFmtId="0" fontId="16" fillId="55" borderId="337" xfId="0" applyFont="1" applyFill="1" applyBorder="1" applyAlignment="1">
      <alignment horizontal="center" wrapText="1"/>
    </xf>
    <xf numFmtId="0" fontId="16" fillId="55" borderId="0" xfId="0" applyFont="1" applyFill="1" applyBorder="1" applyAlignment="1">
      <alignment horizontal="center" wrapText="1"/>
    </xf>
    <xf numFmtId="0" fontId="16" fillId="55" borderId="93" xfId="0" applyFont="1" applyFill="1" applyBorder="1" applyAlignment="1">
      <alignment horizontal="center" wrapText="1"/>
    </xf>
    <xf numFmtId="0" fontId="16" fillId="55" borderId="0" xfId="0" applyFont="1" applyFill="1" applyBorder="1" applyAlignment="1">
      <alignment horizontal="left" vertical="center" wrapText="1" indent="1"/>
    </xf>
    <xf numFmtId="0" fontId="16" fillId="55" borderId="93" xfId="0" applyFont="1" applyFill="1" applyBorder="1" applyAlignment="1">
      <alignment horizontal="left" vertical="center" wrapText="1" indent="1"/>
    </xf>
    <xf numFmtId="0" fontId="16" fillId="55" borderId="121" xfId="0" applyFont="1" applyFill="1" applyBorder="1" applyAlignment="1">
      <alignment horizontal="left" vertical="center" wrapText="1" indent="1"/>
    </xf>
    <xf numFmtId="0" fontId="16" fillId="55" borderId="124" xfId="0" applyFont="1" applyFill="1" applyBorder="1" applyAlignment="1">
      <alignment horizontal="left" vertical="center" wrapText="1" indent="1"/>
    </xf>
    <xf numFmtId="0" fontId="53" fillId="56" borderId="0" xfId="0" applyFont="1" applyFill="1" applyBorder="1" applyAlignment="1">
      <alignment horizontal="center" vertical="center" wrapText="1"/>
    </xf>
    <xf numFmtId="0" fontId="16" fillId="55" borderId="336" xfId="0" applyFont="1" applyFill="1" applyBorder="1" applyAlignment="1">
      <alignment horizontal="center" vertical="center" wrapText="1"/>
    </xf>
    <xf numFmtId="0" fontId="16" fillId="55" borderId="353" xfId="0" applyFont="1" applyFill="1" applyBorder="1" applyAlignment="1">
      <alignment horizontal="center" vertical="center" wrapText="1"/>
    </xf>
    <xf numFmtId="0" fontId="16" fillId="55" borderId="349" xfId="0" applyFont="1" applyFill="1" applyBorder="1" applyAlignment="1">
      <alignment horizontal="center" vertical="center" wrapText="1"/>
    </xf>
    <xf numFmtId="0" fontId="16" fillId="55" borderId="351" xfId="0" applyFont="1" applyFill="1" applyBorder="1" applyAlignment="1">
      <alignment horizontal="center" vertical="center" wrapText="1"/>
    </xf>
    <xf numFmtId="0" fontId="16" fillId="55" borderId="278" xfId="0" applyFont="1" applyFill="1" applyBorder="1" applyAlignment="1">
      <alignment horizontal="center" vertical="center" wrapText="1"/>
    </xf>
    <xf numFmtId="0" fontId="16" fillId="55" borderId="352" xfId="0" applyFont="1" applyFill="1" applyBorder="1" applyAlignment="1">
      <alignment horizontal="center" vertical="center" wrapText="1"/>
    </xf>
    <xf numFmtId="0" fontId="16" fillId="55" borderId="348" xfId="0" applyFont="1" applyFill="1" applyBorder="1" applyAlignment="1">
      <alignment horizontal="center" vertical="center" wrapText="1"/>
    </xf>
    <xf numFmtId="0" fontId="16" fillId="55" borderId="350" xfId="0" applyFont="1" applyFill="1" applyBorder="1" applyAlignment="1">
      <alignment horizontal="center" vertical="center" wrapText="1"/>
    </xf>
    <xf numFmtId="0" fontId="16" fillId="55" borderId="113" xfId="83" applyFont="1" applyFill="1" applyBorder="1" applyAlignment="1">
      <alignment horizontal="center" wrapText="1"/>
    </xf>
    <xf numFmtId="0" fontId="16" fillId="55" borderId="123" xfId="83" applyFont="1" applyFill="1" applyBorder="1" applyAlignment="1">
      <alignment horizontal="center" wrapText="1"/>
    </xf>
    <xf numFmtId="0" fontId="16" fillId="55" borderId="0" xfId="83" applyFont="1" applyFill="1" applyBorder="1" applyAlignment="1">
      <alignment horizontal="center" wrapText="1"/>
    </xf>
    <xf numFmtId="0" fontId="16" fillId="55" borderId="93" xfId="83" applyFont="1" applyFill="1" applyBorder="1" applyAlignment="1">
      <alignment horizontal="center" wrapText="1"/>
    </xf>
    <xf numFmtId="0" fontId="16" fillId="55" borderId="162" xfId="83" applyFont="1" applyFill="1" applyBorder="1" applyAlignment="1">
      <alignment horizontal="center" vertical="center" wrapText="1"/>
    </xf>
    <xf numFmtId="0" fontId="16" fillId="55" borderId="118" xfId="83" applyFont="1" applyFill="1" applyBorder="1" applyAlignment="1">
      <alignment horizontal="center" vertical="center" wrapText="1"/>
    </xf>
    <xf numFmtId="0" fontId="16" fillId="55" borderId="119" xfId="83" applyFont="1" applyFill="1" applyBorder="1" applyAlignment="1">
      <alignment horizontal="center" vertical="center" wrapText="1"/>
    </xf>
    <xf numFmtId="0" fontId="16" fillId="55" borderId="113" xfId="83" applyFont="1" applyFill="1" applyBorder="1" applyAlignment="1">
      <alignment horizontal="center" vertical="center" wrapText="1"/>
    </xf>
    <xf numFmtId="0" fontId="49" fillId="0" borderId="0" xfId="0" applyFont="1" applyBorder="1" applyAlignment="1">
      <alignment horizontal="left" vertical="center" wrapText="1" indent="1"/>
    </xf>
    <xf numFmtId="0" fontId="50" fillId="0" borderId="0" xfId="0" applyFont="1" applyAlignment="1">
      <alignment horizontal="left" vertical="top" wrapText="1" indent="1"/>
    </xf>
    <xf numFmtId="0" fontId="49" fillId="0" borderId="0" xfId="83" applyFont="1" applyAlignment="1">
      <alignment horizontal="left" vertical="top" indent="1"/>
    </xf>
    <xf numFmtId="0" fontId="50" fillId="0" borderId="0" xfId="83" applyFont="1" applyAlignment="1">
      <alignment horizontal="left" vertical="top" indent="1"/>
    </xf>
    <xf numFmtId="0" fontId="16" fillId="55" borderId="118" xfId="83" applyFont="1" applyFill="1" applyBorder="1" applyAlignment="1">
      <alignment horizontal="center" vertical="center"/>
    </xf>
    <xf numFmtId="0" fontId="16" fillId="55" borderId="161" xfId="83" applyFont="1" applyFill="1" applyBorder="1" applyAlignment="1">
      <alignment horizontal="center"/>
    </xf>
    <xf numFmtId="0" fontId="16" fillId="55" borderId="163" xfId="83" applyFont="1" applyFill="1" applyBorder="1" applyAlignment="1">
      <alignment horizontal="center"/>
    </xf>
    <xf numFmtId="0" fontId="16" fillId="55" borderId="115" xfId="83" applyFont="1" applyFill="1" applyBorder="1" applyAlignment="1">
      <alignment horizontal="center" vertical="center"/>
    </xf>
    <xf numFmtId="0" fontId="16" fillId="55" borderId="153" xfId="83" applyFont="1" applyFill="1" applyBorder="1" applyAlignment="1">
      <alignment horizontal="center" vertical="center"/>
    </xf>
    <xf numFmtId="0" fontId="16" fillId="55" borderId="102" xfId="83" applyFont="1" applyFill="1" applyBorder="1" applyAlignment="1">
      <alignment horizontal="center" vertical="center" wrapText="1"/>
    </xf>
    <xf numFmtId="0" fontId="16" fillId="55" borderId="115" xfId="83" applyFont="1" applyFill="1" applyBorder="1" applyAlignment="1">
      <alignment horizontal="center" vertical="center" wrapText="1"/>
    </xf>
    <xf numFmtId="0" fontId="49" fillId="0" borderId="0" xfId="0" applyFont="1" applyBorder="1" applyAlignment="1">
      <alignment horizontal="left" vertical="top" wrapText="1" indent="1"/>
    </xf>
    <xf numFmtId="0" fontId="16" fillId="55" borderId="118" xfId="83" applyFont="1" applyFill="1" applyBorder="1" applyAlignment="1">
      <alignment horizontal="center" wrapText="1"/>
    </xf>
    <xf numFmtId="0" fontId="49" fillId="0" borderId="0" xfId="83" applyFont="1" applyAlignment="1">
      <alignment horizontal="left" vertical="center" indent="1"/>
    </xf>
    <xf numFmtId="0" fontId="50" fillId="0" borderId="0" xfId="83" applyFont="1" applyAlignment="1">
      <alignment horizontal="left" vertical="center" indent="1"/>
    </xf>
    <xf numFmtId="0" fontId="50" fillId="0" borderId="0" xfId="0" applyFont="1" applyAlignment="1">
      <alignment horizontal="left" vertical="center" indent="1"/>
    </xf>
    <xf numFmtId="0" fontId="21" fillId="0" borderId="14" xfId="83" applyFont="1" applyBorder="1" applyAlignment="1"/>
    <xf numFmtId="0" fontId="16" fillId="55" borderId="114" xfId="83" applyFont="1" applyFill="1" applyBorder="1" applyAlignment="1">
      <alignment horizontal="center" wrapText="1"/>
    </xf>
    <xf numFmtId="0" fontId="16" fillId="55" borderId="33" xfId="83" applyFont="1" applyFill="1" applyBorder="1" applyAlignment="1">
      <alignment horizontal="center" vertical="center" wrapText="1"/>
    </xf>
    <xf numFmtId="0" fontId="16" fillId="55" borderId="33" xfId="83" applyFont="1" applyFill="1" applyBorder="1" applyAlignment="1"/>
    <xf numFmtId="0" fontId="16" fillId="55" borderId="126" xfId="83" applyFont="1" applyFill="1" applyBorder="1" applyAlignment="1"/>
    <xf numFmtId="0" fontId="16" fillId="55" borderId="163" xfId="83" applyFont="1" applyFill="1" applyBorder="1" applyAlignment="1">
      <alignment horizontal="center" vertical="center" wrapText="1"/>
    </xf>
    <xf numFmtId="0" fontId="16" fillId="55" borderId="153" xfId="83" applyFont="1" applyFill="1" applyBorder="1" applyAlignment="1">
      <alignment horizontal="center" vertical="center" wrapText="1"/>
    </xf>
    <xf numFmtId="0" fontId="16" fillId="55" borderId="123" xfId="83" applyFont="1" applyFill="1" applyBorder="1" applyAlignment="1">
      <alignment horizontal="center" vertical="center" wrapText="1"/>
    </xf>
    <xf numFmtId="0" fontId="16" fillId="55" borderId="0" xfId="83" applyFont="1" applyFill="1" applyBorder="1" applyAlignment="1">
      <alignment horizontal="center" vertical="center" wrapText="1"/>
    </xf>
    <xf numFmtId="0" fontId="16" fillId="55" borderId="93" xfId="83" applyFont="1" applyFill="1" applyBorder="1" applyAlignment="1">
      <alignment horizontal="center" vertical="center" wrapText="1"/>
    </xf>
    <xf numFmtId="0" fontId="50" fillId="0" borderId="0" xfId="0" applyFont="1" applyFill="1" applyAlignment="1">
      <alignment horizontal="left" vertical="center"/>
    </xf>
    <xf numFmtId="0" fontId="49" fillId="0" borderId="0" xfId="0" applyFont="1" applyFill="1" applyAlignment="1">
      <alignment horizontal="left" vertical="center"/>
    </xf>
    <xf numFmtId="0" fontId="166" fillId="47" borderId="114" xfId="83" applyFont="1" applyFill="1" applyBorder="1" applyAlignment="1">
      <alignment horizontal="center" vertical="center" wrapText="1"/>
    </xf>
    <xf numFmtId="0" fontId="166" fillId="47" borderId="136" xfId="83" applyFont="1" applyFill="1" applyBorder="1" applyAlignment="1">
      <alignment horizontal="center" vertical="center" wrapText="1"/>
    </xf>
    <xf numFmtId="0" fontId="166" fillId="47" borderId="15" xfId="83" applyFont="1" applyFill="1" applyBorder="1" applyAlignment="1">
      <alignment horizontal="center" vertical="center" wrapText="1"/>
    </xf>
    <xf numFmtId="0" fontId="166" fillId="47" borderId="113" xfId="83" applyFont="1" applyFill="1" applyBorder="1" applyAlignment="1">
      <alignment horizontal="center" vertical="center" wrapText="1"/>
    </xf>
    <xf numFmtId="0" fontId="166" fillId="47" borderId="123" xfId="83" applyFont="1" applyFill="1" applyBorder="1" applyAlignment="1">
      <alignment horizontal="center" vertical="center" wrapText="1"/>
    </xf>
    <xf numFmtId="0" fontId="166" fillId="47" borderId="0" xfId="83" applyFont="1" applyFill="1" applyBorder="1" applyAlignment="1">
      <alignment horizontal="center" vertical="center" wrapText="1"/>
    </xf>
    <xf numFmtId="0" fontId="166" fillId="47" borderId="93" xfId="83" applyFont="1" applyFill="1" applyBorder="1" applyAlignment="1">
      <alignment horizontal="center" vertical="center" wrapText="1"/>
    </xf>
    <xf numFmtId="0" fontId="166" fillId="47" borderId="0" xfId="83" applyFont="1" applyFill="1" applyBorder="1" applyAlignment="1">
      <alignment horizontal="left" vertical="center" wrapText="1" indent="1"/>
    </xf>
    <xf numFmtId="0" fontId="166" fillId="47" borderId="93" xfId="83" applyFont="1" applyFill="1" applyBorder="1" applyAlignment="1">
      <alignment horizontal="left" vertical="center" wrapText="1" indent="1"/>
    </xf>
    <xf numFmtId="0" fontId="166" fillId="47" borderId="121" xfId="83" applyFont="1" applyFill="1" applyBorder="1" applyAlignment="1">
      <alignment horizontal="left" vertical="center" wrapText="1" indent="1"/>
    </xf>
    <xf numFmtId="0" fontId="166" fillId="47" borderId="124" xfId="83" applyFont="1" applyFill="1" applyBorder="1" applyAlignment="1">
      <alignment horizontal="left" vertical="center" wrapText="1" indent="1"/>
    </xf>
    <xf numFmtId="0" fontId="166" fillId="47" borderId="183" xfId="83" applyFont="1" applyFill="1" applyBorder="1" applyAlignment="1">
      <alignment horizontal="center" vertical="center" wrapText="1"/>
    </xf>
    <xf numFmtId="0" fontId="166" fillId="47" borderId="208" xfId="83" applyFont="1" applyFill="1" applyBorder="1" applyAlignment="1">
      <alignment horizontal="center" vertical="center" wrapText="1"/>
    </xf>
    <xf numFmtId="0" fontId="166" fillId="47" borderId="119" xfId="83" applyFont="1" applyFill="1" applyBorder="1" applyAlignment="1">
      <alignment horizontal="center" vertical="center" wrapText="1"/>
    </xf>
    <xf numFmtId="0" fontId="166" fillId="47" borderId="16" xfId="83" applyFont="1" applyFill="1" applyBorder="1" applyAlignment="1">
      <alignment horizontal="center" vertical="center" wrapText="1"/>
    </xf>
    <xf numFmtId="0" fontId="48" fillId="0" borderId="0" xfId="83" applyFont="1" applyAlignment="1"/>
    <xf numFmtId="0" fontId="60" fillId="0" borderId="0" xfId="83" applyFont="1" applyAlignment="1">
      <alignment vertical="top"/>
    </xf>
    <xf numFmtId="0" fontId="26" fillId="0" borderId="14" xfId="83" applyFont="1" applyBorder="1" applyAlignment="1">
      <alignment horizontal="left" vertical="center"/>
    </xf>
    <xf numFmtId="0" fontId="166" fillId="47" borderId="231" xfId="83" applyFont="1" applyFill="1" applyBorder="1" applyAlignment="1">
      <alignment horizontal="center"/>
    </xf>
    <xf numFmtId="0" fontId="166" fillId="47" borderId="173" xfId="83" applyFont="1" applyFill="1" applyBorder="1" applyAlignment="1">
      <alignment horizontal="center"/>
    </xf>
    <xf numFmtId="0" fontId="26" fillId="0" borderId="0" xfId="83" applyFont="1" applyAlignment="1">
      <alignment vertical="center"/>
    </xf>
    <xf numFmtId="0" fontId="166" fillId="47" borderId="163" xfId="83" applyFont="1" applyFill="1" applyBorder="1" applyAlignment="1">
      <alignment horizontal="center" vertical="center" wrapText="1"/>
    </xf>
    <xf numFmtId="0" fontId="166" fillId="47" borderId="113" xfId="83" applyFont="1" applyFill="1" applyBorder="1" applyAlignment="1">
      <alignment horizontal="center" wrapText="1"/>
    </xf>
    <xf numFmtId="0" fontId="166" fillId="47" borderId="0" xfId="83" applyFont="1" applyFill="1" applyBorder="1" applyAlignment="1">
      <alignment horizontal="center" wrapText="1"/>
    </xf>
    <xf numFmtId="0" fontId="166" fillId="47" borderId="13" xfId="83" applyFont="1" applyFill="1" applyBorder="1" applyAlignment="1">
      <alignment horizontal="center" wrapText="1"/>
    </xf>
    <xf numFmtId="0" fontId="166" fillId="47" borderId="231" xfId="83" applyFont="1" applyFill="1" applyBorder="1" applyAlignment="1">
      <alignment horizontal="center" vertical="center"/>
    </xf>
    <xf numFmtId="0" fontId="166" fillId="47" borderId="234" xfId="83" applyFont="1" applyFill="1" applyBorder="1" applyAlignment="1">
      <alignment horizontal="center" vertical="center"/>
    </xf>
    <xf numFmtId="0" fontId="166" fillId="47" borderId="119" xfId="0" applyFont="1" applyFill="1" applyBorder="1" applyAlignment="1">
      <alignment horizontal="center" vertical="center" wrapText="1"/>
    </xf>
    <xf numFmtId="0" fontId="166" fillId="47" borderId="10" xfId="0" applyFont="1" applyFill="1" applyBorder="1" applyAlignment="1">
      <alignment horizontal="center" vertical="center" wrapText="1"/>
    </xf>
    <xf numFmtId="0" fontId="78" fillId="47" borderId="163" xfId="0" applyFont="1" applyFill="1" applyBorder="1" applyAlignment="1">
      <alignment horizontal="center"/>
    </xf>
    <xf numFmtId="0" fontId="166" fillId="47" borderId="231" xfId="83" applyFont="1" applyFill="1" applyBorder="1" applyAlignment="1">
      <alignment horizontal="center" vertical="center" wrapText="1"/>
    </xf>
    <xf numFmtId="0" fontId="166" fillId="47" borderId="173" xfId="83" applyFont="1" applyFill="1" applyBorder="1" applyAlignment="1">
      <alignment horizontal="center" vertical="center" wrapText="1"/>
    </xf>
    <xf numFmtId="0" fontId="50" fillId="45" borderId="0" xfId="0" applyFont="1" applyFill="1" applyAlignment="1">
      <alignment horizontal="left" vertical="center"/>
    </xf>
    <xf numFmtId="0" fontId="166" fillId="47" borderId="184" xfId="83" applyFont="1" applyFill="1" applyBorder="1" applyAlignment="1">
      <alignment horizontal="center" vertical="center" wrapText="1"/>
    </xf>
    <xf numFmtId="0" fontId="49" fillId="45" borderId="0" xfId="0" applyFont="1" applyFill="1" applyAlignment="1">
      <alignment horizontal="left" vertical="center"/>
    </xf>
    <xf numFmtId="0" fontId="49" fillId="45" borderId="0" xfId="0" applyFont="1" applyFill="1" applyAlignment="1">
      <alignment vertical="center"/>
    </xf>
    <xf numFmtId="0" fontId="26" fillId="0" borderId="14" xfId="83" applyFont="1" applyBorder="1" applyAlignment="1"/>
    <xf numFmtId="0" fontId="26" fillId="0" borderId="325" xfId="83" applyFont="1" applyBorder="1" applyAlignment="1"/>
    <xf numFmtId="0" fontId="78" fillId="0" borderId="14" xfId="0" applyFont="1" applyBorder="1" applyAlignment="1"/>
    <xf numFmtId="0" fontId="50" fillId="0" borderId="0" xfId="83" applyFont="1" applyAlignment="1">
      <alignment horizontal="justify" wrapText="1"/>
    </xf>
    <xf numFmtId="0" fontId="78" fillId="0" borderId="0" xfId="0" applyFont="1" applyAlignment="1">
      <alignment wrapText="1"/>
    </xf>
    <xf numFmtId="0" fontId="50" fillId="0" borderId="0" xfId="83" applyNumberFormat="1" applyFont="1" applyBorder="1" applyAlignment="1">
      <alignment horizontal="justify" wrapText="1"/>
    </xf>
    <xf numFmtId="0" fontId="16" fillId="0" borderId="0" xfId="83" applyFont="1" applyFill="1" applyBorder="1" applyAlignment="1">
      <alignment horizontal="center" vertical="center" wrapText="1"/>
    </xf>
    <xf numFmtId="0" fontId="166" fillId="47" borderId="43" xfId="83" applyNumberFormat="1" applyFont="1" applyFill="1" applyBorder="1" applyAlignment="1">
      <alignment horizontal="center" vertical="center" wrapText="1"/>
    </xf>
    <xf numFmtId="0" fontId="166" fillId="47" borderId="91" xfId="83" applyNumberFormat="1" applyFont="1" applyFill="1" applyBorder="1" applyAlignment="1">
      <alignment horizontal="center" vertical="center" wrapText="1"/>
    </xf>
    <xf numFmtId="0" fontId="166" fillId="47" borderId="216" xfId="83" applyNumberFormat="1" applyFont="1" applyFill="1" applyBorder="1" applyAlignment="1">
      <alignment horizontal="center" vertical="center" wrapText="1"/>
    </xf>
    <xf numFmtId="0" fontId="166" fillId="47" borderId="270" xfId="83" applyNumberFormat="1" applyFont="1" applyFill="1" applyBorder="1" applyAlignment="1">
      <alignment horizontal="center" vertical="center" wrapText="1"/>
    </xf>
    <xf numFmtId="0" fontId="166" fillId="47" borderId="327" xfId="83" applyFont="1" applyFill="1" applyBorder="1" applyAlignment="1">
      <alignment horizontal="center" vertical="center" wrapText="1"/>
    </xf>
    <xf numFmtId="0" fontId="166" fillId="47" borderId="328" xfId="83" applyFont="1" applyFill="1" applyBorder="1" applyAlignment="1">
      <alignment horizontal="center" vertical="center" wrapText="1"/>
    </xf>
    <xf numFmtId="0" fontId="166" fillId="47" borderId="329" xfId="83" applyFont="1" applyFill="1" applyBorder="1" applyAlignment="1">
      <alignment horizontal="center" vertical="center" wrapText="1"/>
    </xf>
    <xf numFmtId="0" fontId="166" fillId="47" borderId="330" xfId="83" applyFont="1" applyFill="1" applyBorder="1" applyAlignment="1">
      <alignment horizontal="center" vertical="center" wrapText="1"/>
    </xf>
    <xf numFmtId="0" fontId="166" fillId="47" borderId="331" xfId="83" applyFont="1" applyFill="1" applyBorder="1" applyAlignment="1">
      <alignment horizontal="center" vertical="center" wrapText="1"/>
    </xf>
    <xf numFmtId="0" fontId="166" fillId="47" borderId="326" xfId="83" applyFont="1" applyFill="1" applyBorder="1" applyAlignment="1">
      <alignment horizontal="center" vertical="center" wrapText="1"/>
    </xf>
    <xf numFmtId="0" fontId="166" fillId="47" borderId="283" xfId="83" applyFont="1" applyFill="1" applyBorder="1" applyAlignment="1">
      <alignment horizontal="center" vertical="center"/>
    </xf>
    <xf numFmtId="0" fontId="166" fillId="47" borderId="114" xfId="0" applyFont="1" applyFill="1" applyBorder="1" applyAlignment="1">
      <alignment horizontal="center" vertical="center" wrapText="1"/>
    </xf>
    <xf numFmtId="0" fontId="166" fillId="47" borderId="136" xfId="0" applyFont="1" applyFill="1" applyBorder="1" applyAlignment="1">
      <alignment horizontal="center" vertical="center" wrapText="1"/>
    </xf>
    <xf numFmtId="0" fontId="49" fillId="0" borderId="0" xfId="0" applyFont="1" applyFill="1" applyBorder="1" applyAlignment="1">
      <alignment horizontal="left" wrapText="1"/>
    </xf>
    <xf numFmtId="0" fontId="50" fillId="0" borderId="0" xfId="0" applyFont="1" applyFill="1" applyAlignment="1">
      <alignment horizontal="left" wrapText="1"/>
    </xf>
    <xf numFmtId="0" fontId="166" fillId="47" borderId="167" xfId="0" applyFont="1" applyFill="1" applyBorder="1" applyAlignment="1">
      <alignment horizontal="center" vertical="center"/>
    </xf>
    <xf numFmtId="0" fontId="166" fillId="47" borderId="140" xfId="0" applyFont="1" applyFill="1" applyBorder="1" applyAlignment="1">
      <alignment horizontal="center" vertical="center"/>
    </xf>
    <xf numFmtId="0" fontId="166" fillId="47" borderId="127" xfId="0" applyFont="1" applyFill="1" applyBorder="1" applyAlignment="1">
      <alignment horizontal="center" vertical="center" wrapText="1"/>
    </xf>
    <xf numFmtId="0" fontId="166" fillId="47" borderId="134" xfId="0" applyFont="1" applyFill="1" applyBorder="1" applyAlignment="1">
      <alignment horizontal="center" vertical="center" wrapText="1"/>
    </xf>
    <xf numFmtId="0" fontId="166" fillId="47" borderId="0" xfId="0" applyFont="1" applyFill="1" applyBorder="1" applyAlignment="1">
      <alignment horizontal="center" vertical="center" wrapText="1"/>
    </xf>
    <xf numFmtId="0" fontId="166" fillId="47" borderId="62" xfId="0" applyFont="1" applyFill="1" applyBorder="1" applyAlignment="1">
      <alignment horizontal="center" vertical="center" wrapText="1"/>
    </xf>
    <xf numFmtId="0" fontId="166" fillId="47" borderId="140" xfId="0" applyFont="1" applyFill="1" applyBorder="1" applyAlignment="1">
      <alignment horizontal="center" vertical="center" wrapText="1"/>
    </xf>
    <xf numFmtId="0" fontId="166" fillId="47" borderId="152" xfId="0" applyFont="1" applyFill="1" applyBorder="1" applyAlignment="1">
      <alignment horizontal="center" vertical="center" wrapText="1"/>
    </xf>
    <xf numFmtId="0" fontId="166" fillId="47" borderId="141" xfId="0" applyFont="1" applyFill="1" applyBorder="1" applyAlignment="1">
      <alignment horizontal="center" vertical="center" wrapText="1"/>
    </xf>
    <xf numFmtId="0" fontId="48" fillId="0" borderId="0" xfId="83" applyFont="1"/>
    <xf numFmtId="0" fontId="49" fillId="0" borderId="0" xfId="83" applyFont="1" applyFill="1" applyBorder="1" applyAlignment="1">
      <alignment horizontal="center" vertical="center" wrapText="1"/>
    </xf>
    <xf numFmtId="165" fontId="50" fillId="0" borderId="0" xfId="0" applyNumberFormat="1" applyFont="1" applyBorder="1" applyAlignment="1">
      <alignment horizontal="justify" vertical="center" wrapText="1"/>
    </xf>
    <xf numFmtId="0" fontId="16" fillId="57" borderId="113" xfId="83" applyFont="1" applyFill="1" applyBorder="1" applyAlignment="1">
      <alignment horizontal="center" vertical="center" wrapText="1"/>
    </xf>
    <xf numFmtId="0" fontId="16" fillId="57" borderId="14" xfId="83" applyFont="1" applyFill="1" applyBorder="1" applyAlignment="1">
      <alignment horizontal="center" vertical="center" wrapText="1"/>
    </xf>
    <xf numFmtId="0" fontId="16" fillId="57" borderId="115" xfId="83" applyFont="1" applyFill="1" applyBorder="1" applyAlignment="1">
      <alignment horizontal="center" vertical="center" wrapText="1"/>
    </xf>
    <xf numFmtId="0" fontId="16" fillId="57" borderId="123" xfId="83" applyFont="1" applyFill="1" applyBorder="1" applyAlignment="1">
      <alignment horizontal="center" vertical="center" wrapText="1"/>
    </xf>
    <xf numFmtId="0" fontId="16" fillId="57" borderId="0" xfId="83" applyFont="1" applyFill="1" applyBorder="1" applyAlignment="1">
      <alignment horizontal="center" vertical="center" wrapText="1"/>
    </xf>
    <xf numFmtId="0" fontId="16" fillId="57" borderId="93" xfId="83" applyFont="1" applyFill="1" applyBorder="1" applyAlignment="1">
      <alignment horizontal="center" vertical="center" wrapText="1"/>
    </xf>
    <xf numFmtId="0" fontId="16" fillId="57" borderId="121" xfId="83" applyFont="1" applyFill="1" applyBorder="1" applyAlignment="1">
      <alignment horizontal="center" vertical="center" wrapText="1"/>
    </xf>
    <xf numFmtId="0" fontId="16" fillId="57" borderId="124" xfId="83" applyFont="1" applyFill="1" applyBorder="1" applyAlignment="1">
      <alignment horizontal="center" vertical="center" wrapText="1"/>
    </xf>
    <xf numFmtId="165" fontId="49" fillId="0" borderId="0" xfId="0" applyNumberFormat="1" applyFont="1" applyBorder="1" applyAlignment="1">
      <alignment horizontal="justify" vertical="center" wrapText="1"/>
    </xf>
    <xf numFmtId="0" fontId="16" fillId="57" borderId="118" xfId="83" applyFont="1" applyFill="1" applyBorder="1" applyAlignment="1">
      <alignment horizontal="center" vertical="center"/>
    </xf>
    <xf numFmtId="0" fontId="16" fillId="57" borderId="161" xfId="83" applyFont="1" applyFill="1" applyBorder="1" applyAlignment="1">
      <alignment horizontal="center" vertical="center"/>
    </xf>
    <xf numFmtId="0" fontId="26" fillId="0" borderId="35" xfId="83" applyFont="1" applyBorder="1" applyAlignment="1"/>
    <xf numFmtId="0" fontId="49" fillId="0" borderId="0" xfId="0" applyNumberFormat="1" applyFont="1" applyAlignment="1">
      <alignment horizontal="justify" vertical="center" wrapText="1"/>
    </xf>
    <xf numFmtId="0" fontId="16" fillId="59" borderId="0" xfId="83" applyFont="1" applyFill="1" applyBorder="1" applyAlignment="1">
      <alignment horizontal="center" vertical="center" wrapText="1"/>
    </xf>
    <xf numFmtId="0" fontId="49" fillId="0" borderId="0" xfId="83" applyFont="1" applyFill="1" applyBorder="1" applyAlignment="1">
      <alignment horizontal="left"/>
    </xf>
    <xf numFmtId="0" fontId="50" fillId="0" borderId="0" xfId="83" applyFont="1" applyFill="1" applyBorder="1" applyAlignment="1">
      <alignment horizontal="left"/>
    </xf>
    <xf numFmtId="0" fontId="135" fillId="58" borderId="119" xfId="83" applyFont="1" applyFill="1" applyBorder="1" applyAlignment="1">
      <alignment horizontal="center" vertical="center" wrapText="1"/>
    </xf>
    <xf numFmtId="0" fontId="135" fillId="58" borderId="126" xfId="83" applyFont="1" applyFill="1" applyBorder="1" applyAlignment="1">
      <alignment horizontal="center" vertical="center" wrapText="1"/>
    </xf>
    <xf numFmtId="0" fontId="135" fillId="59" borderId="0" xfId="83" applyFont="1" applyFill="1" applyBorder="1" applyAlignment="1">
      <alignment horizontal="center" vertical="center" wrapText="1"/>
    </xf>
    <xf numFmtId="0" fontId="135" fillId="58" borderId="113" xfId="83" applyFont="1" applyFill="1" applyBorder="1" applyAlignment="1">
      <alignment horizontal="center" vertical="center" wrapText="1"/>
    </xf>
    <xf numFmtId="0" fontId="135" fillId="58" borderId="123" xfId="83" applyFont="1" applyFill="1" applyBorder="1" applyAlignment="1">
      <alignment horizontal="center" vertical="center" wrapText="1"/>
    </xf>
    <xf numFmtId="0" fontId="135" fillId="58" borderId="121" xfId="83" applyFont="1" applyFill="1" applyBorder="1" applyAlignment="1">
      <alignment horizontal="center" vertical="center" wrapText="1"/>
    </xf>
    <xf numFmtId="0" fontId="135" fillId="58" borderId="124" xfId="83" applyFont="1" applyFill="1" applyBorder="1" applyAlignment="1">
      <alignment horizontal="center" vertical="center" wrapText="1"/>
    </xf>
    <xf numFmtId="0" fontId="135" fillId="58" borderId="125" xfId="83" applyFont="1" applyFill="1" applyBorder="1" applyAlignment="1">
      <alignment horizontal="center" vertical="center" wrapText="1"/>
    </xf>
    <xf numFmtId="0" fontId="135" fillId="58" borderId="154" xfId="83" applyFont="1" applyFill="1" applyBorder="1" applyAlignment="1">
      <alignment horizontal="center" vertical="center" wrapText="1"/>
    </xf>
    <xf numFmtId="0" fontId="48" fillId="45" borderId="0" xfId="83" applyFont="1" applyFill="1"/>
    <xf numFmtId="0" fontId="60" fillId="45" borderId="0" xfId="83" applyFont="1" applyFill="1" applyAlignment="1">
      <alignment vertical="top"/>
    </xf>
    <xf numFmtId="0" fontId="166" fillId="60" borderId="162" xfId="136" applyFont="1" applyFill="1" applyBorder="1" applyAlignment="1">
      <alignment horizontal="center" vertical="center" wrapText="1"/>
    </xf>
    <xf numFmtId="0" fontId="166" fillId="60" borderId="168" xfId="136" applyFont="1" applyFill="1" applyBorder="1" applyAlignment="1">
      <alignment horizontal="center" vertical="center" wrapText="1"/>
    </xf>
    <xf numFmtId="0" fontId="166" fillId="60" borderId="153" xfId="136" applyFont="1" applyFill="1" applyBorder="1" applyAlignment="1">
      <alignment horizontal="center" vertical="center" wrapText="1"/>
    </xf>
    <xf numFmtId="0" fontId="166" fillId="60" borderId="169" xfId="136" applyFont="1" applyFill="1" applyBorder="1" applyAlignment="1">
      <alignment horizontal="center" vertical="center" wrapText="1"/>
    </xf>
    <xf numFmtId="0" fontId="166" fillId="60" borderId="162" xfId="0" applyFont="1" applyFill="1" applyBorder="1" applyAlignment="1">
      <alignment horizontal="center" vertical="center"/>
    </xf>
    <xf numFmtId="0" fontId="166" fillId="60" borderId="118" xfId="0" applyFont="1" applyFill="1" applyBorder="1"/>
    <xf numFmtId="0" fontId="166" fillId="60" borderId="161" xfId="0" applyFont="1" applyFill="1" applyBorder="1"/>
    <xf numFmtId="0" fontId="166" fillId="60" borderId="162" xfId="0" applyFont="1" applyFill="1" applyBorder="1" applyAlignment="1">
      <alignment horizontal="center" vertical="center" wrapText="1"/>
    </xf>
    <xf numFmtId="0" fontId="166" fillId="60" borderId="153" xfId="0" applyFont="1" applyFill="1" applyBorder="1"/>
    <xf numFmtId="0" fontId="166" fillId="60" borderId="286" xfId="0" applyFont="1" applyFill="1" applyBorder="1" applyAlignment="1">
      <alignment horizontal="center" vertical="center"/>
    </xf>
    <xf numFmtId="0" fontId="166" fillId="60" borderId="315" xfId="0" applyFont="1" applyFill="1" applyBorder="1" applyAlignment="1">
      <alignment horizontal="center" vertical="center"/>
    </xf>
    <xf numFmtId="0" fontId="166" fillId="60" borderId="316" xfId="0" applyFont="1" applyFill="1" applyBorder="1" applyAlignment="1">
      <alignment horizontal="center" vertical="center"/>
    </xf>
    <xf numFmtId="0" fontId="166" fillId="60" borderId="163" xfId="0" applyFont="1" applyFill="1" applyBorder="1" applyAlignment="1">
      <alignment horizontal="center" vertical="center"/>
    </xf>
    <xf numFmtId="0" fontId="15" fillId="45" borderId="0" xfId="58" applyFill="1" applyAlignment="1" applyProtection="1">
      <alignment horizontal="left"/>
    </xf>
    <xf numFmtId="0" fontId="65" fillId="45" borderId="0" xfId="58" applyFont="1" applyFill="1" applyAlignment="1" applyProtection="1">
      <alignment horizontal="left" vertical="top"/>
    </xf>
    <xf numFmtId="0" fontId="21" fillId="45" borderId="14" xfId="0" applyFont="1" applyFill="1" applyBorder="1" applyAlignment="1">
      <alignment horizontal="left" vertical="center"/>
    </xf>
    <xf numFmtId="0" fontId="26" fillId="45" borderId="0" xfId="0" applyFont="1" applyFill="1" applyAlignment="1">
      <alignment horizontal="left"/>
    </xf>
    <xf numFmtId="0" fontId="166" fillId="60" borderId="315" xfId="0" applyFont="1" applyFill="1" applyBorder="1" applyAlignment="1">
      <alignment horizontal="center"/>
    </xf>
    <xf numFmtId="0" fontId="166" fillId="60" borderId="316" xfId="0" applyFont="1" applyFill="1" applyBorder="1" applyAlignment="1">
      <alignment horizontal="center"/>
    </xf>
    <xf numFmtId="0" fontId="166" fillId="60" borderId="163" xfId="0" applyFont="1" applyFill="1" applyBorder="1" applyAlignment="1">
      <alignment horizontal="center"/>
    </xf>
    <xf numFmtId="0" fontId="166" fillId="60" borderId="153" xfId="0" applyFont="1" applyFill="1" applyBorder="1" applyAlignment="1">
      <alignment horizontal="center" vertical="center" wrapText="1"/>
    </xf>
    <xf numFmtId="0" fontId="50" fillId="45" borderId="0" xfId="80" applyFont="1" applyFill="1" applyAlignment="1">
      <alignment horizontal="left" vertical="center" wrapText="1"/>
    </xf>
    <xf numFmtId="0" fontId="26" fillId="0" borderId="0" xfId="0" applyFont="1" applyAlignment="1">
      <alignment horizontal="left" vertical="center"/>
    </xf>
    <xf numFmtId="0" fontId="27" fillId="0" borderId="324" xfId="0" applyFont="1" applyBorder="1" applyAlignment="1">
      <alignment horizontal="left" vertical="center"/>
    </xf>
    <xf numFmtId="0" fontId="49" fillId="45" borderId="0" xfId="80" applyFont="1" applyFill="1" applyAlignment="1">
      <alignment horizontal="left" vertical="center" wrapText="1"/>
    </xf>
    <xf numFmtId="0" fontId="49" fillId="0" borderId="0" xfId="80" applyFont="1" applyFill="1" applyAlignment="1">
      <alignment horizontal="left" vertical="center" wrapText="1"/>
    </xf>
    <xf numFmtId="0" fontId="49" fillId="45" borderId="0" xfId="0" applyFont="1" applyFill="1" applyAlignment="1">
      <alignment horizontal="left" vertical="center" wrapText="1"/>
    </xf>
    <xf numFmtId="0" fontId="27" fillId="0" borderId="14" xfId="86" applyFont="1" applyBorder="1" applyAlignment="1">
      <alignment horizontal="left" vertical="center"/>
    </xf>
    <xf numFmtId="0" fontId="26" fillId="0" borderId="0" xfId="86" applyFont="1" applyAlignment="1">
      <alignment horizontal="left"/>
    </xf>
    <xf numFmtId="0" fontId="91" fillId="61" borderId="177" xfId="0" applyFont="1" applyFill="1" applyBorder="1" applyAlignment="1">
      <alignment horizontal="center" vertical="center" wrapText="1"/>
    </xf>
    <xf numFmtId="0" fontId="91" fillId="61" borderId="126" xfId="0" applyFont="1" applyFill="1" applyBorder="1" applyAlignment="1">
      <alignment horizontal="center" vertical="center"/>
    </xf>
    <xf numFmtId="0" fontId="53" fillId="61" borderId="174" xfId="86" applyFont="1" applyFill="1" applyBorder="1" applyAlignment="1">
      <alignment horizontal="center" vertical="center" wrapText="1"/>
    </xf>
    <xf numFmtId="0" fontId="87" fillId="61" borderId="180" xfId="0" applyFont="1" applyFill="1" applyBorder="1" applyAlignment="1">
      <alignment horizontal="center" vertical="center"/>
    </xf>
    <xf numFmtId="0" fontId="87" fillId="61" borderId="122" xfId="0" applyFont="1" applyFill="1" applyBorder="1" applyAlignment="1">
      <alignment horizontal="center" vertical="center"/>
    </xf>
    <xf numFmtId="0" fontId="87" fillId="61" borderId="181" xfId="0" applyFont="1" applyFill="1" applyBorder="1" applyAlignment="1">
      <alignment horizontal="center" vertical="center"/>
    </xf>
    <xf numFmtId="0" fontId="91" fillId="61" borderId="174" xfId="0" applyFont="1" applyFill="1" applyBorder="1" applyAlignment="1">
      <alignment horizontal="center" vertical="center" wrapText="1"/>
    </xf>
    <xf numFmtId="0" fontId="91" fillId="61" borderId="122" xfId="0" applyFont="1" applyFill="1" applyBorder="1" applyAlignment="1">
      <alignment horizontal="center" vertical="center"/>
    </xf>
    <xf numFmtId="0" fontId="91" fillId="61" borderId="176" xfId="0" applyFont="1" applyFill="1" applyBorder="1" applyAlignment="1">
      <alignment horizontal="center" vertical="center" wrapText="1"/>
    </xf>
    <xf numFmtId="0" fontId="91" fillId="61" borderId="176" xfId="0" applyFont="1" applyFill="1" applyBorder="1" applyAlignment="1">
      <alignment horizontal="center" vertical="center"/>
    </xf>
    <xf numFmtId="0" fontId="50" fillId="0" borderId="0" xfId="86" applyFont="1" applyAlignment="1"/>
    <xf numFmtId="0" fontId="49" fillId="0" borderId="0" xfId="86" applyFont="1" applyAlignment="1">
      <alignment wrapText="1"/>
    </xf>
    <xf numFmtId="0" fontId="153" fillId="0" borderId="0" xfId="0" applyFont="1" applyAlignment="1"/>
    <xf numFmtId="0" fontId="154" fillId="0" borderId="0" xfId="0" applyFont="1" applyAlignment="1"/>
    <xf numFmtId="0" fontId="16" fillId="61" borderId="184" xfId="86" applyFont="1" applyFill="1" applyBorder="1" applyAlignment="1">
      <alignment horizontal="center" vertical="center" wrapText="1"/>
    </xf>
    <xf numFmtId="0" fontId="16" fillId="61" borderId="176" xfId="86" applyFont="1" applyFill="1" applyBorder="1" applyAlignment="1">
      <alignment horizontal="center" vertical="center"/>
    </xf>
    <xf numFmtId="0" fontId="16" fillId="61" borderId="176" xfId="86" applyFont="1" applyFill="1" applyBorder="1" applyAlignment="1">
      <alignment horizontal="center" vertical="center" wrapText="1"/>
    </xf>
    <xf numFmtId="0" fontId="16" fillId="61" borderId="178" xfId="86" applyFont="1" applyFill="1" applyBorder="1" applyAlignment="1">
      <alignment horizontal="center" vertical="center"/>
    </xf>
    <xf numFmtId="0" fontId="16" fillId="61" borderId="183" xfId="86" applyFont="1" applyFill="1" applyBorder="1" applyAlignment="1">
      <alignment horizontal="center" vertical="center" wrapText="1"/>
    </xf>
    <xf numFmtId="0" fontId="16" fillId="61" borderId="182" xfId="86" applyFont="1" applyFill="1" applyBorder="1" applyAlignment="1">
      <alignment horizontal="center" vertical="center"/>
    </xf>
    <xf numFmtId="0" fontId="49" fillId="0" borderId="0" xfId="86" applyFont="1" applyAlignment="1"/>
    <xf numFmtId="0" fontId="16" fillId="61" borderId="186" xfId="86" applyFont="1" applyFill="1" applyBorder="1" applyAlignment="1">
      <alignment horizontal="center" vertical="center"/>
    </xf>
    <xf numFmtId="0" fontId="16" fillId="61" borderId="187" xfId="86" applyFont="1" applyFill="1" applyBorder="1" applyAlignment="1">
      <alignment horizontal="center" vertical="center"/>
    </xf>
    <xf numFmtId="0" fontId="78" fillId="0" borderId="0" xfId="0" applyFont="1" applyAlignment="1">
      <alignment horizontal="left"/>
    </xf>
    <xf numFmtId="0" fontId="27" fillId="0" borderId="14" xfId="86" applyFont="1" applyBorder="1" applyAlignment="1">
      <alignment horizontal="left" vertical="center" indent="4"/>
    </xf>
    <xf numFmtId="0" fontId="21" fillId="0" borderId="0" xfId="86" applyFont="1" applyAlignment="1">
      <alignment horizontal="left"/>
    </xf>
    <xf numFmtId="0" fontId="27" fillId="0" borderId="14" xfId="86" applyFont="1" applyBorder="1" applyAlignment="1">
      <alignment horizontal="left" indent="4"/>
    </xf>
    <xf numFmtId="0" fontId="78" fillId="0" borderId="14" xfId="0" applyFont="1" applyBorder="1" applyAlignment="1">
      <alignment horizontal="left" indent="4"/>
    </xf>
    <xf numFmtId="0" fontId="16" fillId="61" borderId="185" xfId="86" applyFont="1" applyFill="1" applyBorder="1" applyAlignment="1">
      <alignment horizontal="center" vertical="center"/>
    </xf>
    <xf numFmtId="0" fontId="21" fillId="0" borderId="0" xfId="86" applyNumberFormat="1" applyFont="1" applyAlignment="1">
      <alignment horizontal="left"/>
    </xf>
    <xf numFmtId="0" fontId="78" fillId="0" borderId="0" xfId="0" applyNumberFormat="1" applyFont="1" applyAlignment="1">
      <alignment horizontal="left"/>
    </xf>
    <xf numFmtId="0" fontId="27" fillId="0" borderId="14" xfId="86" applyFont="1" applyBorder="1" applyAlignment="1">
      <alignment horizontal="left" indent="5"/>
    </xf>
    <xf numFmtId="0" fontId="78" fillId="0" borderId="14" xfId="0" applyFont="1" applyBorder="1" applyAlignment="1">
      <alignment horizontal="left" indent="5"/>
    </xf>
    <xf numFmtId="0" fontId="97" fillId="61" borderId="186" xfId="0" applyFont="1" applyFill="1" applyBorder="1" applyAlignment="1">
      <alignment horizontal="center" vertical="center"/>
    </xf>
    <xf numFmtId="0" fontId="97" fillId="61" borderId="184" xfId="0" applyFont="1" applyFill="1" applyBorder="1" applyAlignment="1">
      <alignment horizontal="center" vertical="center"/>
    </xf>
    <xf numFmtId="0" fontId="97" fillId="61" borderId="185" xfId="0" applyFont="1" applyFill="1" applyBorder="1" applyAlignment="1">
      <alignment horizontal="center" vertical="center"/>
    </xf>
    <xf numFmtId="0" fontId="97" fillId="61" borderId="187" xfId="0" applyFont="1" applyFill="1" applyBorder="1" applyAlignment="1">
      <alignment horizontal="center" vertical="center"/>
    </xf>
    <xf numFmtId="0" fontId="16" fillId="61" borderId="183" xfId="86" applyFont="1" applyFill="1" applyBorder="1" applyAlignment="1">
      <alignment horizontal="center" vertical="center"/>
    </xf>
    <xf numFmtId="0" fontId="16" fillId="61" borderId="184" xfId="86" applyFont="1" applyFill="1" applyBorder="1" applyAlignment="1">
      <alignment horizontal="center" vertical="center"/>
    </xf>
    <xf numFmtId="0" fontId="166" fillId="62" borderId="41" xfId="0" applyFont="1" applyFill="1" applyBorder="1" applyAlignment="1">
      <alignment horizontal="center" vertical="center" wrapText="1"/>
    </xf>
    <xf numFmtId="0" fontId="166" fillId="62" borderId="61" xfId="0" applyFont="1" applyFill="1" applyBorder="1" applyAlignment="1">
      <alignment horizontal="center" vertical="center" wrapText="1"/>
    </xf>
    <xf numFmtId="0" fontId="166" fillId="62" borderId="213" xfId="0" applyFont="1" applyFill="1" applyBorder="1" applyAlignment="1">
      <alignment horizontal="left" vertical="center" wrapText="1" indent="8"/>
    </xf>
    <xf numFmtId="0" fontId="166" fillId="62" borderId="214" xfId="0" applyFont="1" applyFill="1" applyBorder="1" applyAlignment="1">
      <alignment horizontal="left" vertical="center" wrapText="1" indent="8"/>
    </xf>
    <xf numFmtId="0" fontId="55" fillId="0" borderId="0" xfId="0" applyFont="1" applyBorder="1" applyAlignment="1">
      <alignment horizontal="center" vertical="center" wrapText="1"/>
    </xf>
    <xf numFmtId="0" fontId="166" fillId="62" borderId="49" xfId="0" applyFont="1" applyFill="1" applyBorder="1" applyAlignment="1">
      <alignment horizontal="center" vertical="center" wrapText="1"/>
    </xf>
    <xf numFmtId="0" fontId="166" fillId="62" borderId="305" xfId="0" applyFont="1" applyFill="1" applyBorder="1" applyAlignment="1">
      <alignment horizontal="center" vertical="center" wrapText="1"/>
    </xf>
    <xf numFmtId="0" fontId="166" fillId="62" borderId="46" xfId="0" applyFont="1" applyFill="1" applyBorder="1" applyAlignment="1">
      <alignment horizontal="center" vertical="center" wrapText="1"/>
    </xf>
    <xf numFmtId="0" fontId="166" fillId="62" borderId="303" xfId="0" applyFont="1" applyFill="1" applyBorder="1" applyAlignment="1">
      <alignment horizontal="center" vertical="center" wrapText="1"/>
    </xf>
    <xf numFmtId="0" fontId="166" fillId="62" borderId="50" xfId="0" applyFont="1" applyFill="1" applyBorder="1" applyAlignment="1">
      <alignment horizontal="center" vertical="center" wrapText="1"/>
    </xf>
    <xf numFmtId="0" fontId="166" fillId="62" borderId="304" xfId="0" applyFont="1" applyFill="1" applyBorder="1" applyAlignment="1">
      <alignment horizontal="center" vertical="center" wrapText="1"/>
    </xf>
    <xf numFmtId="0" fontId="21" fillId="0" borderId="0" xfId="0" applyFont="1" applyAlignment="1">
      <alignment vertical="center"/>
    </xf>
    <xf numFmtId="0" fontId="166" fillId="62" borderId="113" xfId="0" applyFont="1" applyFill="1" applyBorder="1" applyAlignment="1">
      <alignment horizontal="center" vertical="center" wrapText="1"/>
    </xf>
    <xf numFmtId="0" fontId="166" fillId="62" borderId="123" xfId="0" applyFont="1" applyFill="1" applyBorder="1" applyAlignment="1">
      <alignment horizontal="center" vertical="center" wrapText="1"/>
    </xf>
    <xf numFmtId="0" fontId="166" fillId="62" borderId="0" xfId="0" applyFont="1" applyFill="1" applyBorder="1" applyAlignment="1">
      <alignment horizontal="center" vertical="center" wrapText="1"/>
    </xf>
    <xf numFmtId="0" fontId="166" fillId="62" borderId="93" xfId="0" applyFont="1" applyFill="1" applyBorder="1" applyAlignment="1">
      <alignment horizontal="center" vertical="center" wrapText="1"/>
    </xf>
    <xf numFmtId="0" fontId="166" fillId="62" borderId="121" xfId="0" applyFont="1" applyFill="1" applyBorder="1" applyAlignment="1">
      <alignment horizontal="center" vertical="center" wrapText="1"/>
    </xf>
    <xf numFmtId="0" fontId="166" fillId="62" borderId="124" xfId="0" applyFont="1" applyFill="1" applyBorder="1" applyAlignment="1">
      <alignment horizontal="center" vertical="center" wrapText="1"/>
    </xf>
    <xf numFmtId="0" fontId="166" fillId="62" borderId="114" xfId="0" applyFont="1" applyFill="1" applyBorder="1" applyAlignment="1">
      <alignment horizontal="center" vertical="center" wrapText="1"/>
    </xf>
    <xf numFmtId="0" fontId="166" fillId="62" borderId="176" xfId="0" applyFont="1" applyFill="1" applyBorder="1" applyAlignment="1">
      <alignment horizontal="center" vertical="center" wrapText="1"/>
    </xf>
    <xf numFmtId="0" fontId="166" fillId="62" borderId="183" xfId="0" applyFont="1" applyFill="1" applyBorder="1" applyAlignment="1">
      <alignment horizontal="center" vertical="center" wrapText="1"/>
    </xf>
    <xf numFmtId="0" fontId="166" fillId="62" borderId="184" xfId="0" applyFont="1" applyFill="1" applyBorder="1" applyAlignment="1">
      <alignment horizontal="center" vertical="center" wrapText="1"/>
    </xf>
    <xf numFmtId="0" fontId="166" fillId="62" borderId="185" xfId="0" applyFont="1" applyFill="1" applyBorder="1" applyAlignment="1">
      <alignment horizontal="center" vertical="center" wrapText="1"/>
    </xf>
    <xf numFmtId="0" fontId="166" fillId="62" borderId="10" xfId="0" applyFont="1" applyFill="1" applyBorder="1" applyAlignment="1">
      <alignment horizontal="center" vertical="center" wrapText="1"/>
    </xf>
    <xf numFmtId="0" fontId="166" fillId="62" borderId="178" xfId="0" applyFont="1" applyFill="1" applyBorder="1" applyAlignment="1">
      <alignment horizontal="center" vertical="center" wrapText="1"/>
    </xf>
    <xf numFmtId="0" fontId="166" fillId="62" borderId="177" xfId="0" applyFont="1" applyFill="1" applyBorder="1" applyAlignment="1">
      <alignment horizontal="center" vertical="center" wrapText="1"/>
    </xf>
    <xf numFmtId="0" fontId="166" fillId="62" borderId="130" xfId="0" applyFont="1" applyFill="1" applyBorder="1" applyAlignment="1">
      <alignment horizontal="center" vertical="center" wrapText="1"/>
    </xf>
    <xf numFmtId="0" fontId="166" fillId="62" borderId="126" xfId="0" applyFont="1" applyFill="1" applyBorder="1" applyAlignment="1">
      <alignment horizontal="center" vertical="center" wrapText="1"/>
    </xf>
    <xf numFmtId="0" fontId="166" fillId="62" borderId="175" xfId="0" applyFont="1" applyFill="1" applyBorder="1" applyAlignment="1">
      <alignment horizontal="center" vertical="center" wrapText="1"/>
    </xf>
    <xf numFmtId="0" fontId="166" fillId="62" borderId="145" xfId="0" applyFont="1" applyFill="1" applyBorder="1" applyAlignment="1">
      <alignment horizontal="center" vertical="center" wrapText="1"/>
    </xf>
    <xf numFmtId="0" fontId="166" fillId="62" borderId="154" xfId="0" applyFont="1" applyFill="1" applyBorder="1" applyAlignment="1">
      <alignment horizontal="center" vertical="center" wrapText="1"/>
    </xf>
    <xf numFmtId="0" fontId="166" fillId="62" borderId="158" xfId="0" applyFont="1" applyFill="1" applyBorder="1" applyAlignment="1">
      <alignment horizontal="center" vertical="center" wrapText="1"/>
    </xf>
    <xf numFmtId="0" fontId="166" fillId="62" borderId="189" xfId="0" applyFont="1" applyFill="1" applyBorder="1" applyAlignment="1">
      <alignment horizontal="center" vertical="center" wrapText="1"/>
    </xf>
    <xf numFmtId="0" fontId="166" fillId="62" borderId="157" xfId="0" applyFont="1" applyFill="1" applyBorder="1" applyAlignment="1">
      <alignment horizontal="center" vertical="center" wrapText="1"/>
    </xf>
    <xf numFmtId="0" fontId="166" fillId="62" borderId="107" xfId="0" applyFont="1" applyFill="1" applyBorder="1" applyAlignment="1">
      <alignment horizontal="center" vertical="center" wrapText="1"/>
    </xf>
    <xf numFmtId="0" fontId="166" fillId="62" borderId="179" xfId="0" applyFont="1" applyFill="1" applyBorder="1" applyAlignment="1">
      <alignment horizontal="center" vertical="center" wrapText="1"/>
    </xf>
    <xf numFmtId="0" fontId="102" fillId="62" borderId="113" xfId="0" applyFont="1" applyFill="1" applyBorder="1"/>
    <xf numFmtId="0" fontId="102" fillId="62" borderId="114" xfId="0" applyFont="1" applyFill="1" applyBorder="1"/>
    <xf numFmtId="0" fontId="55" fillId="45" borderId="0" xfId="0" applyFont="1" applyFill="1" applyBorder="1" applyAlignment="1">
      <alignment horizontal="center" vertical="center" wrapText="1"/>
    </xf>
    <xf numFmtId="0" fontId="16" fillId="63" borderId="134" xfId="0" applyFont="1" applyFill="1" applyBorder="1" applyAlignment="1">
      <alignment horizontal="center" vertical="center" wrapText="1"/>
    </xf>
    <xf numFmtId="0" fontId="16" fillId="63" borderId="62" xfId="0" applyFont="1" applyFill="1" applyBorder="1" applyAlignment="1">
      <alignment horizontal="center" vertical="center" wrapText="1"/>
    </xf>
    <xf numFmtId="0" fontId="16" fillId="63" borderId="127" xfId="0" applyFont="1" applyFill="1" applyBorder="1" applyAlignment="1">
      <alignment horizontal="center" vertical="center"/>
    </xf>
    <xf numFmtId="0" fontId="15" fillId="2" borderId="0" xfId="58" applyFill="1" applyAlignment="1" applyProtection="1">
      <alignment horizontal="left"/>
    </xf>
    <xf numFmtId="0" fontId="65" fillId="2" borderId="0" xfId="58" applyFont="1" applyFill="1" applyAlignment="1" applyProtection="1">
      <alignment horizontal="left" vertical="top"/>
    </xf>
    <xf numFmtId="0" fontId="16" fillId="63" borderId="212" xfId="0" applyFont="1" applyFill="1" applyBorder="1" applyAlignment="1">
      <alignment horizontal="center" vertical="center" wrapText="1"/>
    </xf>
    <xf numFmtId="0" fontId="16" fillId="63" borderId="241" xfId="0" applyFont="1" applyFill="1" applyBorder="1" applyAlignment="1">
      <alignment horizontal="center" vertical="center"/>
    </xf>
    <xf numFmtId="0" fontId="16" fillId="63" borderId="242" xfId="0" applyFont="1" applyFill="1" applyBorder="1" applyAlignment="1">
      <alignment horizontal="center" vertical="center"/>
    </xf>
    <xf numFmtId="0" fontId="16" fillId="63" borderId="108" xfId="0" applyFont="1" applyFill="1" applyBorder="1" applyAlignment="1">
      <alignment horizontal="center" vertical="center" wrapText="1"/>
    </xf>
    <xf numFmtId="0" fontId="16" fillId="63" borderId="129" xfId="0" applyFont="1" applyFill="1" applyBorder="1" applyAlignment="1">
      <alignment horizontal="center" vertical="center" wrapText="1"/>
    </xf>
    <xf numFmtId="0" fontId="16" fillId="63" borderId="243" xfId="0" applyFont="1" applyFill="1" applyBorder="1" applyAlignment="1">
      <alignment horizontal="center" vertical="center" wrapText="1"/>
    </xf>
    <xf numFmtId="0" fontId="16" fillId="63" borderId="127" xfId="0" applyFont="1" applyFill="1" applyBorder="1" applyAlignment="1">
      <alignment horizontal="center" vertical="center" wrapText="1"/>
    </xf>
    <xf numFmtId="0" fontId="16" fillId="63" borderId="135" xfId="0" applyFont="1" applyFill="1" applyBorder="1" applyAlignment="1">
      <alignment horizontal="center" vertical="center" wrapText="1"/>
    </xf>
    <xf numFmtId="0" fontId="27" fillId="45" borderId="0" xfId="0" applyFont="1" applyFill="1" applyAlignment="1">
      <alignment horizontal="left" vertical="center"/>
    </xf>
    <xf numFmtId="0" fontId="16" fillId="63" borderId="196" xfId="0" applyFont="1" applyFill="1" applyBorder="1" applyAlignment="1">
      <alignment horizontal="center" vertical="center"/>
    </xf>
    <xf numFmtId="0" fontId="16" fillId="63" borderId="177" xfId="0" applyFont="1" applyFill="1" applyBorder="1" applyAlignment="1">
      <alignment horizontal="center" vertical="center" wrapText="1"/>
    </xf>
    <xf numFmtId="0" fontId="16" fillId="63" borderId="130" xfId="0" applyFont="1" applyFill="1" applyBorder="1" applyAlignment="1">
      <alignment horizontal="center" vertical="center" wrapText="1"/>
    </xf>
    <xf numFmtId="0" fontId="151" fillId="0" borderId="0" xfId="0" applyFont="1" applyAlignment="1">
      <alignment vertical="center"/>
    </xf>
    <xf numFmtId="0" fontId="16" fillId="63" borderId="179" xfId="0" applyFont="1" applyFill="1" applyBorder="1" applyAlignment="1">
      <alignment horizontal="center" vertical="center" wrapText="1"/>
    </xf>
    <xf numFmtId="0" fontId="16" fillId="63" borderId="93" xfId="0" applyFont="1" applyFill="1" applyBorder="1" applyAlignment="1">
      <alignment horizontal="center" vertical="center" wrapText="1"/>
    </xf>
    <xf numFmtId="0" fontId="16" fillId="63" borderId="124" xfId="0" applyFont="1" applyFill="1" applyBorder="1" applyAlignment="1">
      <alignment horizontal="center" vertical="center" wrapText="1"/>
    </xf>
    <xf numFmtId="0" fontId="16" fillId="63" borderId="199" xfId="0" applyFont="1" applyFill="1" applyBorder="1" applyAlignment="1">
      <alignment horizontal="center" vertical="center" wrapText="1"/>
    </xf>
    <xf numFmtId="0" fontId="16" fillId="63" borderId="200" xfId="0" applyFont="1" applyFill="1" applyBorder="1" applyAlignment="1">
      <alignment horizontal="center" vertical="center" wrapText="1"/>
    </xf>
    <xf numFmtId="0" fontId="16" fillId="63" borderId="175" xfId="0" applyFont="1" applyFill="1" applyBorder="1" applyAlignment="1">
      <alignment horizontal="center" vertical="center" wrapText="1"/>
    </xf>
    <xf numFmtId="0" fontId="16" fillId="63" borderId="145" xfId="0" applyFont="1" applyFill="1" applyBorder="1" applyAlignment="1">
      <alignment horizontal="center" vertical="center" wrapText="1"/>
    </xf>
    <xf numFmtId="0" fontId="16" fillId="63" borderId="114" xfId="0" applyFont="1" applyFill="1" applyBorder="1" applyAlignment="1">
      <alignment horizontal="center" vertical="center" wrapText="1"/>
    </xf>
    <xf numFmtId="0" fontId="16" fillId="63" borderId="136" xfId="0" applyFont="1" applyFill="1" applyBorder="1" applyAlignment="1">
      <alignment horizontal="center" vertical="center" wrapText="1"/>
    </xf>
    <xf numFmtId="0" fontId="16" fillId="63" borderId="201" xfId="0" applyFont="1" applyFill="1" applyBorder="1" applyAlignment="1">
      <alignment horizontal="center" vertical="center"/>
    </xf>
    <xf numFmtId="0" fontId="16" fillId="63" borderId="197" xfId="0" applyFont="1" applyFill="1" applyBorder="1" applyAlignment="1">
      <alignment horizontal="center" vertical="center"/>
    </xf>
    <xf numFmtId="0" fontId="16" fillId="63" borderId="202" xfId="0" applyFont="1" applyFill="1" applyBorder="1" applyAlignment="1">
      <alignment horizontal="center" vertical="center"/>
    </xf>
    <xf numFmtId="0" fontId="16" fillId="63" borderId="227" xfId="0" applyFont="1" applyFill="1" applyBorder="1" applyAlignment="1">
      <alignment horizontal="center" vertical="center" wrapText="1"/>
    </xf>
    <xf numFmtId="0" fontId="16" fillId="63" borderId="144" xfId="0" applyFont="1" applyFill="1" applyBorder="1" applyAlignment="1">
      <alignment horizontal="center" vertical="center" wrapText="1"/>
    </xf>
    <xf numFmtId="0" fontId="16" fillId="63" borderId="174" xfId="0" applyFont="1" applyFill="1" applyBorder="1" applyAlignment="1">
      <alignment horizontal="center" vertical="center" wrapText="1"/>
    </xf>
    <xf numFmtId="0" fontId="16" fillId="63" borderId="211" xfId="0" applyFont="1" applyFill="1" applyBorder="1" applyAlignment="1">
      <alignment horizontal="center" vertical="center" wrapText="1"/>
    </xf>
    <xf numFmtId="0" fontId="16" fillId="63" borderId="230" xfId="0" applyFont="1" applyFill="1" applyBorder="1" applyAlignment="1">
      <alignment horizontal="center" vertical="center" wrapText="1"/>
    </xf>
    <xf numFmtId="0" fontId="16" fillId="63" borderId="154" xfId="0" applyFont="1" applyFill="1" applyBorder="1" applyAlignment="1">
      <alignment horizontal="center" vertical="center" wrapText="1"/>
    </xf>
    <xf numFmtId="0" fontId="16" fillId="63" borderId="33" xfId="0" applyFont="1" applyFill="1" applyBorder="1" applyAlignment="1">
      <alignment horizontal="center" vertical="center" wrapText="1"/>
    </xf>
    <xf numFmtId="0" fontId="16" fillId="63" borderId="244" xfId="0" applyFont="1" applyFill="1" applyBorder="1" applyAlignment="1">
      <alignment horizontal="center" vertical="center" wrapText="1"/>
    </xf>
    <xf numFmtId="0" fontId="16" fillId="63" borderId="141" xfId="0" applyFont="1" applyFill="1" applyBorder="1" applyAlignment="1">
      <alignment horizontal="center" vertical="center" wrapText="1"/>
    </xf>
    <xf numFmtId="0" fontId="27" fillId="0" borderId="0" xfId="0" applyFont="1" applyAlignment="1">
      <alignment horizontal="center" vertical="center"/>
    </xf>
    <xf numFmtId="0" fontId="16" fillId="63" borderId="214" xfId="0" applyFont="1" applyFill="1" applyBorder="1" applyAlignment="1">
      <alignment horizontal="center" vertical="center" wrapText="1"/>
    </xf>
    <xf numFmtId="0" fontId="26" fillId="0" borderId="0" xfId="0" applyFont="1" applyAlignment="1"/>
    <xf numFmtId="0" fontId="16" fillId="63" borderId="194" xfId="0" applyFont="1" applyFill="1" applyBorder="1" applyAlignment="1">
      <alignment horizontal="center" vertical="center" wrapText="1"/>
    </xf>
    <xf numFmtId="0" fontId="50" fillId="0" borderId="0" xfId="80" applyFont="1" applyFill="1" applyAlignment="1">
      <alignment horizontal="left" wrapText="1"/>
    </xf>
    <xf numFmtId="0" fontId="190" fillId="0" borderId="0" xfId="80" applyFont="1" applyFill="1" applyAlignment="1">
      <alignment horizontal="left" wrapText="1"/>
    </xf>
    <xf numFmtId="0" fontId="16" fillId="63" borderId="208" xfId="0" applyFont="1" applyFill="1" applyBorder="1" applyAlignment="1">
      <alignment horizontal="center" vertical="center" wrapText="1"/>
    </xf>
    <xf numFmtId="0" fontId="16" fillId="63" borderId="176" xfId="0" applyFont="1" applyFill="1" applyBorder="1" applyAlignment="1">
      <alignment horizontal="center" vertical="center" wrapText="1"/>
    </xf>
    <xf numFmtId="0" fontId="49" fillId="0" borderId="0" xfId="80" applyFont="1" applyAlignment="1">
      <alignment wrapText="1"/>
    </xf>
    <xf numFmtId="0" fontId="146" fillId="0" borderId="0" xfId="80" applyFont="1" applyAlignment="1">
      <alignment wrapText="1"/>
    </xf>
    <xf numFmtId="0" fontId="16" fillId="63" borderId="113" xfId="0" applyFont="1" applyFill="1" applyBorder="1" applyAlignment="1">
      <alignment horizontal="center" vertical="center" wrapText="1"/>
    </xf>
    <xf numFmtId="0" fontId="16" fillId="63" borderId="195" xfId="0" applyFont="1" applyFill="1" applyBorder="1" applyAlignment="1">
      <alignment horizontal="center" vertical="center" wrapText="1"/>
    </xf>
    <xf numFmtId="0" fontId="16" fillId="63" borderId="180" xfId="0" applyFont="1" applyFill="1" applyBorder="1" applyAlignment="1">
      <alignment horizontal="center" vertical="center" wrapText="1"/>
    </xf>
    <xf numFmtId="0" fontId="16" fillId="63" borderId="94" xfId="0" applyFont="1" applyFill="1" applyBorder="1" applyAlignment="1">
      <alignment horizontal="center" vertical="center" wrapText="1"/>
    </xf>
    <xf numFmtId="0" fontId="16" fillId="63" borderId="181" xfId="0" applyFont="1" applyFill="1" applyBorder="1" applyAlignment="1">
      <alignment horizontal="center" vertical="center" wrapText="1"/>
    </xf>
    <xf numFmtId="0" fontId="16" fillId="63" borderId="173" xfId="0" applyFont="1" applyFill="1" applyBorder="1" applyAlignment="1">
      <alignment horizontal="center" vertical="center" wrapText="1"/>
    </xf>
    <xf numFmtId="0" fontId="16" fillId="63" borderId="184" xfId="0" applyFont="1" applyFill="1" applyBorder="1" applyAlignment="1">
      <alignment horizontal="center" vertical="center" wrapText="1"/>
    </xf>
    <xf numFmtId="0" fontId="97" fillId="63" borderId="175" xfId="0" applyFont="1" applyFill="1" applyBorder="1" applyAlignment="1">
      <alignment horizontal="center" vertical="center" wrapText="1"/>
    </xf>
    <xf numFmtId="0" fontId="97" fillId="63" borderId="154" xfId="0" applyFont="1" applyFill="1" applyBorder="1" applyAlignment="1">
      <alignment horizontal="center" vertical="center"/>
    </xf>
    <xf numFmtId="0" fontId="97" fillId="63" borderId="177" xfId="0" applyFont="1" applyFill="1" applyBorder="1" applyAlignment="1">
      <alignment horizontal="center" vertical="center" wrapText="1"/>
    </xf>
    <xf numFmtId="0" fontId="97" fillId="63" borderId="126" xfId="0" applyFont="1" applyFill="1" applyBorder="1" applyAlignment="1">
      <alignment horizontal="center" vertical="center"/>
    </xf>
    <xf numFmtId="0" fontId="27" fillId="0" borderId="14" xfId="0" applyFont="1" applyBorder="1" applyAlignment="1">
      <alignment horizontal="left" vertical="top"/>
    </xf>
    <xf numFmtId="0" fontId="78" fillId="0" borderId="14" xfId="0" applyFont="1" applyBorder="1" applyAlignment="1">
      <alignment vertical="top"/>
    </xf>
    <xf numFmtId="0" fontId="97" fillId="63" borderId="124" xfId="0" applyFont="1" applyFill="1" applyBorder="1" applyAlignment="1">
      <alignment horizontal="center" vertical="center" wrapText="1"/>
    </xf>
    <xf numFmtId="0" fontId="16" fillId="63" borderId="208" xfId="0" applyFont="1" applyFill="1" applyBorder="1" applyAlignment="1">
      <alignment horizontal="center" vertical="center"/>
    </xf>
    <xf numFmtId="0" fontId="97" fillId="63" borderId="208" xfId="0" applyFont="1" applyFill="1" applyBorder="1" applyAlignment="1">
      <alignment horizontal="center" vertical="center"/>
    </xf>
    <xf numFmtId="0" fontId="97" fillId="63" borderId="184" xfId="0" applyFont="1" applyFill="1" applyBorder="1" applyAlignment="1">
      <alignment horizontal="center" vertical="center"/>
    </xf>
    <xf numFmtId="0" fontId="21" fillId="0" borderId="0" xfId="0" applyFont="1"/>
    <xf numFmtId="0" fontId="16" fillId="63" borderId="209" xfId="0" applyFont="1" applyFill="1" applyBorder="1" applyAlignment="1">
      <alignment horizontal="center" vertical="center" wrapText="1"/>
    </xf>
    <xf numFmtId="0" fontId="16" fillId="63" borderId="191" xfId="0" applyFont="1" applyFill="1" applyBorder="1" applyAlignment="1">
      <alignment horizontal="center" vertical="center" wrapText="1"/>
    </xf>
    <xf numFmtId="0" fontId="27" fillId="0" borderId="0" xfId="0" applyFont="1" applyAlignment="1">
      <alignment horizontal="left" vertical="top"/>
    </xf>
    <xf numFmtId="0" fontId="20" fillId="63" borderId="175" xfId="0" applyFont="1" applyFill="1" applyBorder="1" applyAlignment="1">
      <alignment horizontal="center" vertical="center" wrapText="1"/>
    </xf>
    <xf numFmtId="0" fontId="20" fillId="63" borderId="154" xfId="0" applyFont="1" applyFill="1" applyBorder="1" applyAlignment="1">
      <alignment horizontal="center" vertical="center" wrapText="1"/>
    </xf>
    <xf numFmtId="0" fontId="16" fillId="63" borderId="210" xfId="0" applyFont="1" applyFill="1" applyBorder="1" applyAlignment="1">
      <alignment horizontal="center" vertical="center" wrapText="1"/>
    </xf>
    <xf numFmtId="0" fontId="97" fillId="63" borderId="154" xfId="0" applyFont="1" applyFill="1" applyBorder="1" applyAlignment="1">
      <alignment horizontal="center" vertical="center" wrapText="1"/>
    </xf>
    <xf numFmtId="0" fontId="37" fillId="0" borderId="0" xfId="0" applyFont="1" applyAlignment="1">
      <alignment vertical="center"/>
    </xf>
    <xf numFmtId="0" fontId="38" fillId="0" borderId="0" xfId="0" applyFont="1" applyAlignment="1">
      <alignment vertical="center"/>
    </xf>
    <xf numFmtId="0" fontId="20" fillId="63" borderId="175" xfId="0" applyFont="1" applyFill="1" applyBorder="1" applyAlignment="1">
      <alignment horizontal="center" vertical="center"/>
    </xf>
    <xf numFmtId="0" fontId="20" fillId="63" borderId="145" xfId="0" applyFont="1" applyFill="1" applyBorder="1" applyAlignment="1">
      <alignment horizontal="center" vertical="center"/>
    </xf>
    <xf numFmtId="0" fontId="20" fillId="63" borderId="154" xfId="0" applyFont="1" applyFill="1" applyBorder="1" applyAlignment="1">
      <alignment horizontal="center" vertical="center"/>
    </xf>
    <xf numFmtId="0" fontId="97" fillId="63" borderId="114" xfId="0" applyFont="1" applyFill="1" applyBorder="1" applyAlignment="1">
      <alignment horizontal="center" vertical="center" wrapText="1"/>
    </xf>
    <xf numFmtId="0" fontId="49" fillId="0" borderId="0" xfId="0" applyFont="1" applyAlignment="1">
      <alignment vertical="center"/>
    </xf>
    <xf numFmtId="0" fontId="50" fillId="0" borderId="0" xfId="0" applyFont="1" applyAlignment="1">
      <alignment vertical="center"/>
    </xf>
    <xf numFmtId="0" fontId="16" fillId="63" borderId="186" xfId="0" applyFont="1" applyFill="1" applyBorder="1" applyAlignment="1">
      <alignment horizontal="center" vertical="center" wrapText="1"/>
    </xf>
    <xf numFmtId="0" fontId="16" fillId="63" borderId="187" xfId="0" applyFont="1" applyFill="1" applyBorder="1" applyAlignment="1">
      <alignment horizontal="center" vertical="center" wrapText="1"/>
    </xf>
    <xf numFmtId="0" fontId="16" fillId="63" borderId="216" xfId="0" applyFont="1" applyFill="1" applyBorder="1" applyAlignment="1">
      <alignment horizontal="center" vertical="center" wrapText="1"/>
    </xf>
    <xf numFmtId="0" fontId="16" fillId="63" borderId="192" xfId="0" applyFont="1" applyFill="1" applyBorder="1" applyAlignment="1">
      <alignment horizontal="center" vertical="center" wrapText="1"/>
    </xf>
    <xf numFmtId="0" fontId="20" fillId="64" borderId="196" xfId="0" applyFont="1" applyFill="1" applyBorder="1" applyAlignment="1">
      <alignment horizontal="center" vertical="center"/>
    </xf>
    <xf numFmtId="0" fontId="16" fillId="64" borderId="175" xfId="0" applyFont="1" applyFill="1" applyBorder="1" applyAlignment="1">
      <alignment horizontal="center" vertical="center" wrapText="1"/>
    </xf>
    <xf numFmtId="0" fontId="16" fillId="64" borderId="145" xfId="0" applyFont="1" applyFill="1" applyBorder="1" applyAlignment="1">
      <alignment horizontal="center" vertical="center" wrapText="1"/>
    </xf>
    <xf numFmtId="0" fontId="16" fillId="64" borderId="192" xfId="0" applyFont="1" applyFill="1" applyBorder="1" applyAlignment="1">
      <alignment horizontal="center" vertical="center" wrapText="1"/>
    </xf>
    <xf numFmtId="0" fontId="16" fillId="64" borderId="108" xfId="0" applyFont="1" applyFill="1" applyBorder="1" applyAlignment="1">
      <alignment horizontal="center" vertical="center" wrapText="1"/>
    </xf>
    <xf numFmtId="0" fontId="16" fillId="64" borderId="127" xfId="0" applyFont="1" applyFill="1" applyBorder="1" applyAlignment="1">
      <alignment horizontal="center" vertical="center" wrapText="1"/>
    </xf>
    <xf numFmtId="0" fontId="16" fillId="64" borderId="141" xfId="0" applyFont="1" applyFill="1" applyBorder="1" applyAlignment="1">
      <alignment horizontal="center" vertical="center" wrapText="1"/>
    </xf>
    <xf numFmtId="0" fontId="16" fillId="64" borderId="135" xfId="0" applyFont="1" applyFill="1" applyBorder="1" applyAlignment="1">
      <alignment horizontal="center" vertical="center" wrapText="1"/>
    </xf>
    <xf numFmtId="0" fontId="21" fillId="64" borderId="127" xfId="0" applyFont="1" applyFill="1" applyBorder="1" applyAlignment="1">
      <alignment horizontal="center" vertical="center" wrapText="1"/>
    </xf>
    <xf numFmtId="0" fontId="21" fillId="64" borderId="134" xfId="0" applyFont="1" applyFill="1" applyBorder="1" applyAlignment="1">
      <alignment horizontal="center" vertical="center" wrapText="1"/>
    </xf>
    <xf numFmtId="0" fontId="21" fillId="64" borderId="0" xfId="0" applyFont="1" applyFill="1" applyBorder="1" applyAlignment="1">
      <alignment horizontal="center" vertical="center" wrapText="1"/>
    </xf>
    <xf numFmtId="0" fontId="21" fillId="64" borderId="62" xfId="0" applyFont="1" applyFill="1" applyBorder="1" applyAlignment="1">
      <alignment horizontal="center" vertical="center" wrapText="1"/>
    </xf>
    <xf numFmtId="0" fontId="21" fillId="64" borderId="197" xfId="0" applyFont="1" applyFill="1" applyBorder="1" applyAlignment="1">
      <alignment horizontal="center" vertical="center" wrapText="1"/>
    </xf>
    <xf numFmtId="0" fontId="21" fillId="64" borderId="212" xfId="0" applyFont="1" applyFill="1" applyBorder="1" applyAlignment="1">
      <alignment horizontal="center" vertical="center" wrapText="1"/>
    </xf>
    <xf numFmtId="0" fontId="16" fillId="64" borderId="0" xfId="0" applyFont="1" applyFill="1" applyBorder="1" applyAlignment="1">
      <alignment horizontal="center" vertical="center" wrapText="1"/>
    </xf>
    <xf numFmtId="0" fontId="16" fillId="64" borderId="129" xfId="0" applyFont="1" applyFill="1" applyBorder="1" applyAlignment="1">
      <alignment horizontal="center" vertical="center" wrapText="1"/>
    </xf>
    <xf numFmtId="0" fontId="16" fillId="64" borderId="114" xfId="0" applyFont="1" applyFill="1" applyBorder="1" applyAlignment="1">
      <alignment horizontal="center" vertical="center" wrapText="1"/>
    </xf>
    <xf numFmtId="0" fontId="16" fillId="64" borderId="136" xfId="0" applyFont="1" applyFill="1" applyBorder="1" applyAlignment="1">
      <alignment horizontal="center" vertical="center" wrapText="1"/>
    </xf>
    <xf numFmtId="0" fontId="16" fillId="64" borderId="211" xfId="0" applyFont="1" applyFill="1" applyBorder="1" applyAlignment="1">
      <alignment horizontal="center" vertical="center" wrapText="1"/>
    </xf>
    <xf numFmtId="0" fontId="23" fillId="0" borderId="0" xfId="0" applyFont="1" applyBorder="1" applyAlignment="1">
      <alignment horizontal="center" vertical="center" wrapText="1"/>
    </xf>
    <xf numFmtId="0" fontId="59" fillId="0" borderId="0" xfId="0" applyFont="1" applyBorder="1" applyAlignment="1">
      <alignment horizontal="center" vertical="center"/>
    </xf>
    <xf numFmtId="0" fontId="65" fillId="0" borderId="35" xfId="58" applyFont="1" applyBorder="1" applyAlignment="1" applyProtection="1">
      <alignment horizontal="left" vertical="top"/>
    </xf>
    <xf numFmtId="0" fontId="16" fillId="64" borderId="134" xfId="0" applyFont="1" applyFill="1" applyBorder="1" applyAlignment="1">
      <alignment horizontal="center" vertical="center" wrapText="1"/>
    </xf>
    <xf numFmtId="0" fontId="16" fillId="64" borderId="113" xfId="0" applyFont="1" applyFill="1" applyBorder="1" applyAlignment="1">
      <alignment horizontal="center" vertical="center" wrapText="1"/>
    </xf>
    <xf numFmtId="0" fontId="16" fillId="64" borderId="128" xfId="0" applyFont="1" applyFill="1" applyBorder="1" applyAlignment="1">
      <alignment horizontal="center" vertical="center" wrapText="1"/>
    </xf>
    <xf numFmtId="0" fontId="62" fillId="64" borderId="0" xfId="0" applyFont="1" applyFill="1" applyBorder="1" applyAlignment="1">
      <alignment horizontal="left" vertical="center" wrapText="1"/>
    </xf>
    <xf numFmtId="0" fontId="62" fillId="64" borderId="62" xfId="0" applyFont="1" applyFill="1" applyBorder="1" applyAlignment="1">
      <alignment horizontal="left" vertical="center" wrapText="1"/>
    </xf>
    <xf numFmtId="0" fontId="62" fillId="64" borderId="213" xfId="0" applyFont="1" applyFill="1" applyBorder="1" applyAlignment="1">
      <alignment horizontal="left" vertical="center" wrapText="1"/>
    </xf>
    <xf numFmtId="0" fontId="62" fillId="64" borderId="214" xfId="0" applyFont="1" applyFill="1" applyBorder="1" applyAlignment="1">
      <alignment horizontal="left" vertical="center" wrapText="1"/>
    </xf>
    <xf numFmtId="0" fontId="16" fillId="64" borderId="282" xfId="0" applyFont="1" applyFill="1" applyBorder="1" applyAlignment="1">
      <alignment horizontal="center" vertical="center" wrapText="1"/>
    </xf>
    <xf numFmtId="0" fontId="16" fillId="64" borderId="280" xfId="0" applyFont="1" applyFill="1" applyBorder="1" applyAlignment="1">
      <alignment horizontal="center" vertical="center" wrapText="1"/>
    </xf>
    <xf numFmtId="0" fontId="16" fillId="64" borderId="8" xfId="0" applyFont="1" applyFill="1" applyBorder="1" applyAlignment="1">
      <alignment horizontal="center" vertical="center" wrapText="1"/>
    </xf>
    <xf numFmtId="0" fontId="16" fillId="64" borderId="280" xfId="0" applyFont="1" applyFill="1" applyBorder="1" applyAlignment="1">
      <alignment horizontal="center" wrapText="1"/>
    </xf>
    <xf numFmtId="0" fontId="16" fillId="64" borderId="312" xfId="0" applyFont="1" applyFill="1" applyBorder="1" applyAlignment="1">
      <alignment horizontal="center" wrapText="1"/>
    </xf>
    <xf numFmtId="0" fontId="20" fillId="64" borderId="0" xfId="0" applyFont="1" applyFill="1" applyBorder="1" applyAlignment="1">
      <alignment horizontal="left" vertical="center" wrapText="1"/>
    </xf>
    <xf numFmtId="0" fontId="20" fillId="64" borderId="62" xfId="0" applyFont="1" applyFill="1" applyBorder="1" applyAlignment="1">
      <alignment horizontal="left" vertical="center" wrapText="1"/>
    </xf>
    <xf numFmtId="0" fontId="20" fillId="64" borderId="317" xfId="0" applyFont="1" applyFill="1" applyBorder="1" applyAlignment="1">
      <alignment horizontal="left" vertical="center" wrapText="1"/>
    </xf>
    <xf numFmtId="0" fontId="20" fillId="64" borderId="318" xfId="0" applyFont="1" applyFill="1" applyBorder="1" applyAlignment="1">
      <alignment horizontal="left" vertical="center" wrapText="1"/>
    </xf>
    <xf numFmtId="0" fontId="16" fillId="64" borderId="281" xfId="0" applyFont="1" applyFill="1" applyBorder="1" applyAlignment="1">
      <alignment horizontal="center" vertical="center" wrapText="1"/>
    </xf>
    <xf numFmtId="0" fontId="65" fillId="0" borderId="44" xfId="58" applyFont="1" applyBorder="1" applyAlignment="1" applyProtection="1">
      <alignment horizontal="left" vertical="top"/>
    </xf>
    <xf numFmtId="0" fontId="50" fillId="0" borderId="0" xfId="0" applyFont="1" applyFill="1" applyAlignment="1">
      <alignment horizontal="justify" wrapText="1"/>
    </xf>
    <xf numFmtId="0" fontId="49" fillId="0" borderId="0" xfId="0" applyFont="1" applyFill="1" applyAlignment="1">
      <alignment horizontal="left" vertical="top" wrapText="1"/>
    </xf>
    <xf numFmtId="0" fontId="16" fillId="64" borderId="62" xfId="0" applyFont="1" applyFill="1" applyBorder="1" applyAlignment="1">
      <alignment horizontal="center" vertical="center" wrapText="1"/>
    </xf>
    <xf numFmtId="0" fontId="16" fillId="64" borderId="213" xfId="0" applyFont="1" applyFill="1" applyBorder="1" applyAlignment="1">
      <alignment horizontal="center" vertical="center" wrapText="1"/>
    </xf>
    <xf numFmtId="0" fontId="16" fillId="64" borderId="214" xfId="0" applyFont="1" applyFill="1" applyBorder="1" applyAlignment="1">
      <alignment horizontal="center" vertical="center" wrapText="1"/>
    </xf>
    <xf numFmtId="0" fontId="16" fillId="64" borderId="177" xfId="0" applyFont="1" applyFill="1" applyBorder="1" applyAlignment="1">
      <alignment horizontal="center" vertical="center" wrapText="1"/>
    </xf>
    <xf numFmtId="0" fontId="16" fillId="64" borderId="130" xfId="0" applyFont="1" applyFill="1" applyBorder="1" applyAlignment="1">
      <alignment horizontal="center" vertical="center" wrapText="1"/>
    </xf>
    <xf numFmtId="0" fontId="16" fillId="64" borderId="215" xfId="0" applyFont="1" applyFill="1" applyBorder="1" applyAlignment="1">
      <alignment horizontal="center" vertical="center" wrapText="1"/>
    </xf>
    <xf numFmtId="0" fontId="16" fillId="64" borderId="244" xfId="0" applyFont="1" applyFill="1" applyBorder="1" applyAlignment="1">
      <alignment horizontal="center" vertical="center" wrapText="1"/>
    </xf>
    <xf numFmtId="0" fontId="16" fillId="64" borderId="121" xfId="0" applyFont="1" applyFill="1" applyBorder="1" applyAlignment="1">
      <alignment horizontal="center" vertical="center" wrapText="1"/>
    </xf>
    <xf numFmtId="0" fontId="16" fillId="64" borderId="218" xfId="0" applyFont="1" applyFill="1" applyBorder="1" applyAlignment="1">
      <alignment horizontal="center" vertical="center" wrapText="1"/>
    </xf>
    <xf numFmtId="0" fontId="16" fillId="64" borderId="198" xfId="0" applyFont="1" applyFill="1" applyBorder="1" applyAlignment="1">
      <alignment horizontal="center" vertical="center" wrapText="1"/>
    </xf>
    <xf numFmtId="0" fontId="16" fillId="64" borderId="208" xfId="0" applyFont="1" applyFill="1" applyBorder="1" applyAlignment="1">
      <alignment horizontal="center" vertical="center" wrapText="1"/>
    </xf>
    <xf numFmtId="0" fontId="16" fillId="64" borderId="184" xfId="0" applyFont="1" applyFill="1" applyBorder="1" applyAlignment="1">
      <alignment horizontal="center" vertical="center" wrapText="1"/>
    </xf>
    <xf numFmtId="0" fontId="16" fillId="64" borderId="40" xfId="0" applyFont="1" applyFill="1" applyBorder="1" applyAlignment="1">
      <alignment horizontal="center" vertical="center" wrapText="1"/>
    </xf>
    <xf numFmtId="0" fontId="16" fillId="64" borderId="43" xfId="0" applyFont="1" applyFill="1" applyBorder="1" applyAlignment="1">
      <alignment horizontal="center" vertical="center" wrapText="1"/>
    </xf>
    <xf numFmtId="0" fontId="16" fillId="64" borderId="174" xfId="0" applyFont="1" applyFill="1" applyBorder="1" applyAlignment="1">
      <alignment horizontal="center" vertical="center" wrapText="1"/>
    </xf>
    <xf numFmtId="0" fontId="16" fillId="64" borderId="36" xfId="0" applyFont="1" applyFill="1" applyBorder="1" applyAlignment="1">
      <alignment horizontal="center" vertical="center" wrapText="1"/>
    </xf>
    <xf numFmtId="0" fontId="16" fillId="64" borderId="10" xfId="0" applyFont="1" applyFill="1" applyBorder="1" applyAlignment="1">
      <alignment horizontal="center" vertical="center" wrapText="1"/>
    </xf>
    <xf numFmtId="0" fontId="16" fillId="64" borderId="16" xfId="0" applyFont="1" applyFill="1" applyBorder="1" applyAlignment="1">
      <alignment horizontal="center" vertical="center" wrapText="1"/>
    </xf>
    <xf numFmtId="0" fontId="16" fillId="64" borderId="173" xfId="0" applyFont="1" applyFill="1" applyBorder="1" applyAlignment="1">
      <alignment horizontal="center" vertical="center" wrapText="1"/>
    </xf>
    <xf numFmtId="0" fontId="16" fillId="64" borderId="185" xfId="0" applyFont="1" applyFill="1" applyBorder="1" applyAlignment="1">
      <alignment horizontal="center" vertical="center" wrapText="1"/>
    </xf>
    <xf numFmtId="0" fontId="16" fillId="64" borderId="210" xfId="0" applyFont="1" applyFill="1" applyBorder="1" applyAlignment="1">
      <alignment horizontal="center" vertical="center" wrapText="1"/>
    </xf>
    <xf numFmtId="0" fontId="16" fillId="45" borderId="0" xfId="0" applyFont="1" applyFill="1" applyBorder="1" applyAlignment="1">
      <alignment horizontal="center" vertical="center" wrapText="1"/>
    </xf>
    <xf numFmtId="0" fontId="27" fillId="0" borderId="44" xfId="0" applyFont="1" applyBorder="1" applyAlignment="1">
      <alignment horizontal="left" vertical="center"/>
    </xf>
    <xf numFmtId="0" fontId="16" fillId="64" borderId="216" xfId="0" applyFont="1" applyFill="1" applyBorder="1" applyAlignment="1">
      <alignment horizontal="center" vertical="center" wrapText="1"/>
    </xf>
    <xf numFmtId="0" fontId="16" fillId="64" borderId="220" xfId="0" applyFont="1" applyFill="1" applyBorder="1" applyAlignment="1">
      <alignment horizontal="center" vertical="center" wrapText="1"/>
    </xf>
    <xf numFmtId="0" fontId="16" fillId="64" borderId="39" xfId="0" applyFont="1" applyFill="1" applyBorder="1" applyAlignment="1">
      <alignment horizontal="center" vertical="center" wrapText="1"/>
    </xf>
    <xf numFmtId="0" fontId="16" fillId="64" borderId="154" xfId="0" applyFont="1" applyFill="1" applyBorder="1" applyAlignment="1">
      <alignment horizontal="center" vertical="center" wrapText="1"/>
    </xf>
    <xf numFmtId="0" fontId="189" fillId="0" borderId="0" xfId="0" applyFont="1" applyBorder="1" applyAlignment="1">
      <alignment horizontal="center" vertical="center"/>
    </xf>
    <xf numFmtId="1" fontId="258" fillId="0" borderId="0" xfId="639" applyNumberFormat="1" applyFont="1" applyBorder="1" applyAlignment="1">
      <alignment horizontal="center" vertical="center"/>
    </xf>
    <xf numFmtId="1" fontId="189" fillId="0" borderId="0" xfId="639" applyNumberFormat="1" applyFont="1" applyBorder="1" applyAlignment="1">
      <alignment horizontal="center" vertical="center"/>
    </xf>
    <xf numFmtId="1" fontId="189" fillId="0" borderId="0" xfId="639" applyNumberFormat="1" applyFont="1" applyBorder="1" applyAlignment="1">
      <alignment horizontal="center" vertical="center" wrapText="1"/>
    </xf>
    <xf numFmtId="0" fontId="16" fillId="64" borderId="307" xfId="0" applyFont="1" applyFill="1" applyBorder="1" applyAlignment="1">
      <alignment horizontal="center" vertical="center" wrapText="1"/>
    </xf>
    <xf numFmtId="0" fontId="16" fillId="64" borderId="249" xfId="0" applyFont="1" applyFill="1" applyBorder="1" applyAlignment="1">
      <alignment horizontal="center" vertical="center" wrapText="1"/>
    </xf>
    <xf numFmtId="0" fontId="16" fillId="64" borderId="337" xfId="0" applyFont="1" applyFill="1" applyBorder="1" applyAlignment="1">
      <alignment horizontal="center" vertical="center" wrapText="1"/>
    </xf>
    <xf numFmtId="0" fontId="16" fillId="64" borderId="93" xfId="0" applyFont="1" applyFill="1" applyBorder="1" applyAlignment="1">
      <alignment horizontal="center" vertical="center" wrapText="1"/>
    </xf>
    <xf numFmtId="0" fontId="16" fillId="64" borderId="270" xfId="0" applyFont="1" applyFill="1" applyBorder="1" applyAlignment="1">
      <alignment horizontal="center" vertical="center" wrapText="1"/>
    </xf>
    <xf numFmtId="0" fontId="16" fillId="64" borderId="339" xfId="0" applyFont="1" applyFill="1" applyBorder="1" applyAlignment="1">
      <alignment horizontal="center" vertical="center" wrapText="1"/>
    </xf>
    <xf numFmtId="0" fontId="16" fillId="64" borderId="336" xfId="0" applyFont="1" applyFill="1" applyBorder="1" applyAlignment="1">
      <alignment horizontal="center" vertical="center" wrapText="1"/>
    </xf>
    <xf numFmtId="0" fontId="16" fillId="64" borderId="339" xfId="0" applyFont="1" applyFill="1" applyBorder="1" applyAlignment="1">
      <alignment wrapText="1"/>
    </xf>
    <xf numFmtId="0" fontId="16" fillId="64" borderId="336" xfId="0" applyFont="1" applyFill="1" applyBorder="1" applyAlignment="1">
      <alignment wrapText="1"/>
    </xf>
    <xf numFmtId="0" fontId="16" fillId="64" borderId="340" xfId="0" applyFont="1" applyFill="1" applyBorder="1" applyAlignment="1">
      <alignment wrapText="1"/>
    </xf>
    <xf numFmtId="0" fontId="16" fillId="64" borderId="338" xfId="0" applyFont="1" applyFill="1" applyBorder="1" applyAlignment="1">
      <alignment horizontal="center" vertical="center" wrapText="1"/>
    </xf>
    <xf numFmtId="0" fontId="16" fillId="64" borderId="338" xfId="0" applyFont="1" applyFill="1" applyBorder="1" applyAlignment="1">
      <alignment wrapText="1"/>
    </xf>
    <xf numFmtId="0" fontId="16" fillId="64" borderId="335" xfId="0" applyFont="1" applyFill="1" applyBorder="1" applyAlignment="1">
      <alignment horizontal="center" vertical="center" wrapText="1"/>
    </xf>
    <xf numFmtId="0" fontId="16" fillId="64" borderId="277" xfId="0" applyFont="1" applyFill="1" applyBorder="1" applyAlignment="1">
      <alignment horizontal="center" vertical="center" wrapText="1"/>
    </xf>
    <xf numFmtId="0" fontId="16" fillId="64" borderId="324" xfId="0" applyFont="1" applyFill="1" applyBorder="1" applyAlignment="1">
      <alignment horizontal="center" vertical="center" wrapText="1"/>
    </xf>
    <xf numFmtId="0" fontId="16" fillId="64" borderId="309" xfId="0" applyFont="1" applyFill="1" applyBorder="1" applyAlignment="1">
      <alignment horizontal="center" vertical="center"/>
    </xf>
    <xf numFmtId="0" fontId="16" fillId="64" borderId="221" xfId="0" applyFont="1" applyFill="1" applyBorder="1" applyAlignment="1">
      <alignment horizontal="center" vertical="center"/>
    </xf>
    <xf numFmtId="0" fontId="49" fillId="0" borderId="0" xfId="0" applyFont="1" applyAlignment="1">
      <alignment horizontal="left" wrapText="1"/>
    </xf>
    <xf numFmtId="0" fontId="49" fillId="0" borderId="0" xfId="0" applyFont="1" applyAlignment="1">
      <alignment horizontal="left"/>
    </xf>
    <xf numFmtId="0" fontId="16" fillId="64" borderId="179" xfId="0" applyFont="1" applyFill="1" applyBorder="1" applyAlignment="1">
      <alignment horizontal="center" vertical="center" wrapText="1"/>
    </xf>
    <xf numFmtId="0" fontId="16" fillId="64" borderId="124" xfId="0" applyFont="1" applyFill="1" applyBorder="1" applyAlignment="1">
      <alignment horizontal="center" vertical="center" wrapText="1"/>
    </xf>
    <xf numFmtId="0" fontId="16" fillId="64" borderId="310" xfId="0" applyFont="1" applyFill="1" applyBorder="1" applyAlignment="1">
      <alignment horizontal="center" vertical="center"/>
    </xf>
    <xf numFmtId="0" fontId="16" fillId="64" borderId="311" xfId="0" applyFont="1" applyFill="1" applyBorder="1" applyAlignment="1">
      <alignment horizontal="center" vertical="center"/>
    </xf>
    <xf numFmtId="0" fontId="16" fillId="64" borderId="312" xfId="0" applyFont="1" applyFill="1" applyBorder="1" applyAlignment="1">
      <alignment horizontal="center" vertical="center" wrapText="1"/>
    </xf>
    <xf numFmtId="0" fontId="16" fillId="64" borderId="127" xfId="0" applyFont="1" applyFill="1" applyBorder="1" applyAlignment="1">
      <alignment horizontal="center" vertical="center"/>
    </xf>
    <xf numFmtId="0" fontId="55" fillId="64" borderId="179" xfId="0" applyFont="1" applyFill="1" applyBorder="1" applyAlignment="1">
      <alignment horizontal="center" vertical="center" wrapText="1"/>
    </xf>
    <xf numFmtId="0" fontId="55" fillId="64" borderId="93" xfId="0" applyFont="1" applyFill="1" applyBorder="1" applyAlignment="1">
      <alignment horizontal="center" vertical="center" wrapText="1"/>
    </xf>
    <xf numFmtId="0" fontId="55" fillId="64" borderId="124" xfId="0" applyFont="1" applyFill="1" applyBorder="1" applyAlignment="1">
      <alignment horizontal="center" vertical="center" wrapText="1"/>
    </xf>
    <xf numFmtId="3" fontId="49" fillId="0" borderId="0" xfId="0" applyNumberFormat="1" applyFont="1" applyFill="1" applyAlignment="1">
      <alignment horizontal="left" wrapText="1"/>
    </xf>
    <xf numFmtId="0" fontId="16" fillId="64" borderId="109" xfId="0" applyFont="1" applyFill="1" applyBorder="1" applyAlignment="1">
      <alignment horizontal="center" vertical="center" wrapText="1"/>
    </xf>
    <xf numFmtId="0" fontId="16" fillId="64" borderId="132" xfId="0" applyFont="1" applyFill="1" applyBorder="1" applyAlignment="1">
      <alignment horizontal="center" vertical="center" wrapText="1"/>
    </xf>
    <xf numFmtId="0" fontId="16" fillId="64" borderId="177" xfId="0" applyFont="1" applyFill="1" applyBorder="1" applyAlignment="1">
      <alignment horizontal="center" vertical="center"/>
    </xf>
    <xf numFmtId="0" fontId="16" fillId="64" borderId="113" xfId="0" applyFont="1" applyFill="1" applyBorder="1" applyAlignment="1">
      <alignment horizontal="center" vertical="center"/>
    </xf>
    <xf numFmtId="0" fontId="16" fillId="64" borderId="114" xfId="0" applyFont="1" applyFill="1" applyBorder="1" applyAlignment="1">
      <alignment horizontal="center" vertical="center"/>
    </xf>
    <xf numFmtId="0" fontId="16" fillId="64" borderId="176" xfId="0" applyFont="1" applyFill="1" applyBorder="1" applyAlignment="1">
      <alignment horizontal="center" vertical="center" wrapText="1"/>
    </xf>
    <xf numFmtId="0" fontId="16" fillId="64" borderId="183" xfId="0" applyFont="1" applyFill="1" applyBorder="1" applyAlignment="1">
      <alignment horizontal="center" vertical="center" wrapText="1"/>
    </xf>
    <xf numFmtId="0" fontId="16" fillId="64" borderId="217" xfId="0" applyFont="1" applyFill="1" applyBorder="1" applyAlignment="1">
      <alignment horizontal="center" vertical="center" wrapText="1"/>
    </xf>
  </cellXfs>
  <cellStyles count="910">
    <cellStyle name="20% — akcent 1" xfId="1" builtinId="30" customBuiltin="1"/>
    <cellStyle name="20% - akcent 1 10" xfId="274"/>
    <cellStyle name="20% — akcent 1 10" xfId="290"/>
    <cellStyle name="20% — akcent 1 11" xfId="597"/>
    <cellStyle name="20% - akcent 1 2" xfId="2"/>
    <cellStyle name="20% — akcent 1 2" xfId="292"/>
    <cellStyle name="20% - akcent 1 2 2" xfId="293"/>
    <cellStyle name="20% — akcent 1 2 2" xfId="785"/>
    <cellStyle name="20% - akcent 1 2 3" xfId="294"/>
    <cellStyle name="20% — akcent 1 2 3" xfId="880"/>
    <cellStyle name="20% - akcent 1 2 4" xfId="291"/>
    <cellStyle name="20% - akcent 1 2 5" xfId="643"/>
    <cellStyle name="20% - akcent 1 2 6" xfId="683"/>
    <cellStyle name="20% - akcent 1 3" xfId="120"/>
    <cellStyle name="20% — akcent 1 3" xfId="296"/>
    <cellStyle name="20% - akcent 1 3 2" xfId="295"/>
    <cellStyle name="20% — akcent 1 3 2" xfId="799"/>
    <cellStyle name="20% - akcent 1 3 3" xfId="688"/>
    <cellStyle name="20% — akcent 1 3 3" xfId="892"/>
    <cellStyle name="20% - akcent 1 3 4" xfId="668"/>
    <cellStyle name="20% - akcent 1 4" xfId="190"/>
    <cellStyle name="20% — akcent 1 4" xfId="297"/>
    <cellStyle name="20% - akcent 1 4 2" xfId="702"/>
    <cellStyle name="20% - akcent 1 4 3" xfId="650"/>
    <cellStyle name="20% - akcent 1 5" xfId="204"/>
    <cellStyle name="20% — akcent 1 5" xfId="298"/>
    <cellStyle name="20% - akcent 1 5 2" xfId="715"/>
    <cellStyle name="20% - akcent 1 5 3" xfId="820"/>
    <cellStyle name="20% - akcent 1 6" xfId="218"/>
    <cellStyle name="20% — akcent 1 6" xfId="299"/>
    <cellStyle name="20% - akcent 1 6 2" xfId="728"/>
    <cellStyle name="20% - akcent 1 6 3" xfId="832"/>
    <cellStyle name="20% - akcent 1 7" xfId="232"/>
    <cellStyle name="20% — akcent 1 7" xfId="300"/>
    <cellStyle name="20% - akcent 1 7 2" xfId="742"/>
    <cellStyle name="20% - akcent 1 7 3" xfId="844"/>
    <cellStyle name="20% - akcent 1 8" xfId="246"/>
    <cellStyle name="20% — akcent 1 8" xfId="301"/>
    <cellStyle name="20% - akcent 1 8 2" xfId="755"/>
    <cellStyle name="20% - akcent 1 8 3" xfId="856"/>
    <cellStyle name="20% - akcent 1 9" xfId="260"/>
    <cellStyle name="20% — akcent 1 9" xfId="302"/>
    <cellStyle name="20% - akcent 1 9 2" xfId="768"/>
    <cellStyle name="20% - akcent 1 9 3" xfId="868"/>
    <cellStyle name="20% — akcent 2" xfId="3" builtinId="34" customBuiltin="1"/>
    <cellStyle name="20% - akcent 2 10" xfId="276"/>
    <cellStyle name="20% — akcent 2 10" xfId="303"/>
    <cellStyle name="20% — akcent 2 11" xfId="598"/>
    <cellStyle name="20% - akcent 2 2" xfId="4"/>
    <cellStyle name="20% — akcent 2 2" xfId="305"/>
    <cellStyle name="20% - akcent 2 2 2" xfId="306"/>
    <cellStyle name="20% — akcent 2 2 2" xfId="788"/>
    <cellStyle name="20% - akcent 2 2 3" xfId="307"/>
    <cellStyle name="20% — akcent 2 2 3" xfId="882"/>
    <cellStyle name="20% - akcent 2 2 4" xfId="304"/>
    <cellStyle name="20% - akcent 2 2 5" xfId="645"/>
    <cellStyle name="20% - akcent 2 2 6" xfId="682"/>
    <cellStyle name="20% - akcent 2 3" xfId="122"/>
    <cellStyle name="20% — akcent 2 3" xfId="309"/>
    <cellStyle name="20% - akcent 2 3 2" xfId="308"/>
    <cellStyle name="20% — akcent 2 3 2" xfId="802"/>
    <cellStyle name="20% - akcent 2 3 3" xfId="690"/>
    <cellStyle name="20% — akcent 2 3 3" xfId="894"/>
    <cellStyle name="20% - akcent 2 3 4" xfId="790"/>
    <cellStyle name="20% - akcent 2 4" xfId="192"/>
    <cellStyle name="20% — akcent 2 4" xfId="310"/>
    <cellStyle name="20% - akcent 2 4 2" xfId="704"/>
    <cellStyle name="20% - akcent 2 4 3" xfId="646"/>
    <cellStyle name="20% - akcent 2 5" xfId="206"/>
    <cellStyle name="20% — akcent 2 5" xfId="311"/>
    <cellStyle name="20% - akcent 2 5 2" xfId="717"/>
    <cellStyle name="20% - akcent 2 5 3" xfId="822"/>
    <cellStyle name="20% - akcent 2 6" xfId="220"/>
    <cellStyle name="20% — akcent 2 6" xfId="312"/>
    <cellStyle name="20% - akcent 2 6 2" xfId="730"/>
    <cellStyle name="20% - akcent 2 6 3" xfId="834"/>
    <cellStyle name="20% - akcent 2 7" xfId="234"/>
    <cellStyle name="20% — akcent 2 7" xfId="313"/>
    <cellStyle name="20% - akcent 2 7 2" xfId="744"/>
    <cellStyle name="20% - akcent 2 7 3" xfId="846"/>
    <cellStyle name="20% - akcent 2 8" xfId="248"/>
    <cellStyle name="20% — akcent 2 8" xfId="314"/>
    <cellStyle name="20% - akcent 2 8 2" xfId="757"/>
    <cellStyle name="20% - akcent 2 8 3" xfId="858"/>
    <cellStyle name="20% - akcent 2 9" xfId="262"/>
    <cellStyle name="20% — akcent 2 9" xfId="315"/>
    <cellStyle name="20% - akcent 2 9 2" xfId="770"/>
    <cellStyle name="20% - akcent 2 9 3" xfId="870"/>
    <cellStyle name="20% — akcent 3" xfId="5" builtinId="38" customBuiltin="1"/>
    <cellStyle name="20% - akcent 3 10" xfId="278"/>
    <cellStyle name="20% — akcent 3 10" xfId="316"/>
    <cellStyle name="20% — akcent 3 11" xfId="599"/>
    <cellStyle name="20% - akcent 3 2" xfId="6"/>
    <cellStyle name="20% — akcent 3 2" xfId="318"/>
    <cellStyle name="20% - akcent 3 2 2" xfId="319"/>
    <cellStyle name="20% — akcent 3 2 2" xfId="791"/>
    <cellStyle name="20% - akcent 3 2 3" xfId="320"/>
    <cellStyle name="20% — akcent 3 2 3" xfId="884"/>
    <cellStyle name="20% - akcent 3 2 4" xfId="317"/>
    <cellStyle name="20% - akcent 3 2 5" xfId="647"/>
    <cellStyle name="20% - akcent 3 2 6" xfId="684"/>
    <cellStyle name="20% - akcent 3 3" xfId="124"/>
    <cellStyle name="20% — akcent 3 3" xfId="322"/>
    <cellStyle name="20% - akcent 3 3 2" xfId="321"/>
    <cellStyle name="20% — akcent 3 3 2" xfId="805"/>
    <cellStyle name="20% - akcent 3 3 3" xfId="692"/>
    <cellStyle name="20% — akcent 3 3 3" xfId="896"/>
    <cellStyle name="20% - akcent 3 3 4" xfId="801"/>
    <cellStyle name="20% - akcent 3 4" xfId="194"/>
    <cellStyle name="20% — akcent 3 4" xfId="323"/>
    <cellStyle name="20% - akcent 3 4 2" xfId="706"/>
    <cellStyle name="20% - akcent 3 4 3" xfId="642"/>
    <cellStyle name="20% - akcent 3 5" xfId="208"/>
    <cellStyle name="20% — akcent 3 5" xfId="324"/>
    <cellStyle name="20% - akcent 3 5 2" xfId="719"/>
    <cellStyle name="20% - akcent 3 5 3" xfId="824"/>
    <cellStyle name="20% - akcent 3 6" xfId="222"/>
    <cellStyle name="20% — akcent 3 6" xfId="325"/>
    <cellStyle name="20% - akcent 3 6 2" xfId="732"/>
    <cellStyle name="20% - akcent 3 6 3" xfId="836"/>
    <cellStyle name="20% - akcent 3 7" xfId="236"/>
    <cellStyle name="20% — akcent 3 7" xfId="326"/>
    <cellStyle name="20% - akcent 3 7 2" xfId="746"/>
    <cellStyle name="20% - akcent 3 7 3" xfId="848"/>
    <cellStyle name="20% - akcent 3 8" xfId="250"/>
    <cellStyle name="20% — akcent 3 8" xfId="327"/>
    <cellStyle name="20% - akcent 3 8 2" xfId="759"/>
    <cellStyle name="20% - akcent 3 8 3" xfId="860"/>
    <cellStyle name="20% - akcent 3 9" xfId="264"/>
    <cellStyle name="20% — akcent 3 9" xfId="328"/>
    <cellStyle name="20% - akcent 3 9 2" xfId="772"/>
    <cellStyle name="20% - akcent 3 9 3" xfId="872"/>
    <cellStyle name="20% — akcent 4" xfId="7" builtinId="42" customBuiltin="1"/>
    <cellStyle name="20% - akcent 4 10" xfId="280"/>
    <cellStyle name="20% — akcent 4 10" xfId="329"/>
    <cellStyle name="20% — akcent 4 11" xfId="600"/>
    <cellStyle name="20% - akcent 4 2" xfId="8"/>
    <cellStyle name="20% — akcent 4 2" xfId="331"/>
    <cellStyle name="20% - akcent 4 2 2" xfId="332"/>
    <cellStyle name="20% — akcent 4 2 2" xfId="793"/>
    <cellStyle name="20% - akcent 4 2 3" xfId="333"/>
    <cellStyle name="20% — akcent 4 2 3" xfId="886"/>
    <cellStyle name="20% - akcent 4 2 4" xfId="330"/>
    <cellStyle name="20% - akcent 4 2 5" xfId="649"/>
    <cellStyle name="20% - akcent 4 2 6" xfId="681"/>
    <cellStyle name="20% - akcent 4 3" xfId="126"/>
    <cellStyle name="20% — akcent 4 3" xfId="335"/>
    <cellStyle name="20% - akcent 4 3 2" xfId="334"/>
    <cellStyle name="20% — akcent 4 3 2" xfId="807"/>
    <cellStyle name="20% - akcent 4 3 3" xfId="694"/>
    <cellStyle name="20% — akcent 4 3 3" xfId="898"/>
    <cellStyle name="20% - akcent 4 3 4" xfId="664"/>
    <cellStyle name="20% - akcent 4 4" xfId="196"/>
    <cellStyle name="20% — akcent 4 4" xfId="336"/>
    <cellStyle name="20% - akcent 4 4 2" xfId="708"/>
    <cellStyle name="20% - akcent 4 4 3" xfId="814"/>
    <cellStyle name="20% - akcent 4 5" xfId="210"/>
    <cellStyle name="20% — akcent 4 5" xfId="337"/>
    <cellStyle name="20% - akcent 4 5 2" xfId="721"/>
    <cellStyle name="20% - akcent 4 5 3" xfId="826"/>
    <cellStyle name="20% - akcent 4 6" xfId="224"/>
    <cellStyle name="20% — akcent 4 6" xfId="338"/>
    <cellStyle name="20% - akcent 4 6 2" xfId="734"/>
    <cellStyle name="20% - akcent 4 6 3" xfId="838"/>
    <cellStyle name="20% - akcent 4 7" xfId="238"/>
    <cellStyle name="20% — akcent 4 7" xfId="339"/>
    <cellStyle name="20% - akcent 4 7 2" xfId="748"/>
    <cellStyle name="20% - akcent 4 7 3" xfId="850"/>
    <cellStyle name="20% - akcent 4 8" xfId="252"/>
    <cellStyle name="20% — akcent 4 8" xfId="340"/>
    <cellStyle name="20% - akcent 4 8 2" xfId="761"/>
    <cellStyle name="20% - akcent 4 8 3" xfId="862"/>
    <cellStyle name="20% - akcent 4 9" xfId="266"/>
    <cellStyle name="20% — akcent 4 9" xfId="341"/>
    <cellStyle name="20% - akcent 4 9 2" xfId="774"/>
    <cellStyle name="20% - akcent 4 9 3" xfId="874"/>
    <cellStyle name="20% — akcent 5" xfId="9" builtinId="46" customBuiltin="1"/>
    <cellStyle name="20% - akcent 5 10" xfId="282"/>
    <cellStyle name="20% — akcent 5 10" xfId="342"/>
    <cellStyle name="20% — akcent 5 11" xfId="601"/>
    <cellStyle name="20% - akcent 5 2" xfId="10"/>
    <cellStyle name="20% — akcent 5 2" xfId="344"/>
    <cellStyle name="20% - akcent 5 2 2" xfId="345"/>
    <cellStyle name="20% — akcent 5 2 2" xfId="795"/>
    <cellStyle name="20% - akcent 5 2 3" xfId="346"/>
    <cellStyle name="20% — akcent 5 2 3" xfId="888"/>
    <cellStyle name="20% - akcent 5 2 4" xfId="343"/>
    <cellStyle name="20% - akcent 5 2 5" xfId="651"/>
    <cellStyle name="20% - akcent 5 2 6" xfId="680"/>
    <cellStyle name="20% - akcent 5 3" xfId="128"/>
    <cellStyle name="20% — akcent 5 3" xfId="348"/>
    <cellStyle name="20% - akcent 5 3 2" xfId="347"/>
    <cellStyle name="20% — akcent 5 3 2" xfId="809"/>
    <cellStyle name="20% - akcent 5 3 3" xfId="696"/>
    <cellStyle name="20% — akcent 5 3 3" xfId="900"/>
    <cellStyle name="20% - akcent 5 3 4" xfId="660"/>
    <cellStyle name="20% - akcent 5 4" xfId="198"/>
    <cellStyle name="20% — akcent 5 4" xfId="349"/>
    <cellStyle name="20% - akcent 5 4 2" xfId="710"/>
    <cellStyle name="20% - akcent 5 4 3" xfId="816"/>
    <cellStyle name="20% - akcent 5 5" xfId="212"/>
    <cellStyle name="20% — akcent 5 5" xfId="350"/>
    <cellStyle name="20% - akcent 5 5 2" xfId="723"/>
    <cellStyle name="20% - akcent 5 5 3" xfId="828"/>
    <cellStyle name="20% - akcent 5 6" xfId="226"/>
    <cellStyle name="20% — akcent 5 6" xfId="351"/>
    <cellStyle name="20% - akcent 5 6 2" xfId="736"/>
    <cellStyle name="20% - akcent 5 6 3" xfId="840"/>
    <cellStyle name="20% - akcent 5 7" xfId="240"/>
    <cellStyle name="20% — akcent 5 7" xfId="352"/>
    <cellStyle name="20% - akcent 5 7 2" xfId="750"/>
    <cellStyle name="20% - akcent 5 7 3" xfId="852"/>
    <cellStyle name="20% - akcent 5 8" xfId="254"/>
    <cellStyle name="20% — akcent 5 8" xfId="353"/>
    <cellStyle name="20% - akcent 5 8 2" xfId="763"/>
    <cellStyle name="20% - akcent 5 8 3" xfId="864"/>
    <cellStyle name="20% - akcent 5 9" xfId="268"/>
    <cellStyle name="20% — akcent 5 9" xfId="354"/>
    <cellStyle name="20% - akcent 5 9 2" xfId="776"/>
    <cellStyle name="20% - akcent 5 9 3" xfId="876"/>
    <cellStyle name="20% — akcent 6" xfId="11" builtinId="50" customBuiltin="1"/>
    <cellStyle name="20% - akcent 6 10" xfId="284"/>
    <cellStyle name="20% — akcent 6 10" xfId="355"/>
    <cellStyle name="20% — akcent 6 11" xfId="602"/>
    <cellStyle name="20% - akcent 6 2" xfId="12"/>
    <cellStyle name="20% — akcent 6 2" xfId="357"/>
    <cellStyle name="20% - akcent 6 2 2" xfId="358"/>
    <cellStyle name="20% — akcent 6 2 2" xfId="797"/>
    <cellStyle name="20% - akcent 6 2 3" xfId="359"/>
    <cellStyle name="20% — akcent 6 2 3" xfId="890"/>
    <cellStyle name="20% - akcent 6 2 4" xfId="356"/>
    <cellStyle name="20% - akcent 6 2 5" xfId="652"/>
    <cellStyle name="20% - akcent 6 2 6" xfId="679"/>
    <cellStyle name="20% - akcent 6 3" xfId="130"/>
    <cellStyle name="20% — akcent 6 3" xfId="361"/>
    <cellStyle name="20% - akcent 6 3 2" xfId="360"/>
    <cellStyle name="20% — akcent 6 3 2" xfId="811"/>
    <cellStyle name="20% - akcent 6 3 3" xfId="698"/>
    <cellStyle name="20% — akcent 6 3 3" xfId="902"/>
    <cellStyle name="20% - akcent 6 3 4" xfId="656"/>
    <cellStyle name="20% - akcent 6 4" xfId="200"/>
    <cellStyle name="20% — akcent 6 4" xfId="362"/>
    <cellStyle name="20% - akcent 6 4 2" xfId="712"/>
    <cellStyle name="20% - akcent 6 4 3" xfId="818"/>
    <cellStyle name="20% - akcent 6 5" xfId="214"/>
    <cellStyle name="20% — akcent 6 5" xfId="363"/>
    <cellStyle name="20% - akcent 6 5 2" xfId="725"/>
    <cellStyle name="20% - akcent 6 5 3" xfId="830"/>
    <cellStyle name="20% - akcent 6 6" xfId="228"/>
    <cellStyle name="20% — akcent 6 6" xfId="364"/>
    <cellStyle name="20% - akcent 6 6 2" xfId="738"/>
    <cellStyle name="20% - akcent 6 6 3" xfId="842"/>
    <cellStyle name="20% - akcent 6 7" xfId="242"/>
    <cellStyle name="20% — akcent 6 7" xfId="365"/>
    <cellStyle name="20% - akcent 6 7 2" xfId="752"/>
    <cellStyle name="20% - akcent 6 7 3" xfId="854"/>
    <cellStyle name="20% - akcent 6 8" xfId="256"/>
    <cellStyle name="20% — akcent 6 8" xfId="366"/>
    <cellStyle name="20% - akcent 6 8 2" xfId="765"/>
    <cellStyle name="20% - akcent 6 8 3" xfId="866"/>
    <cellStyle name="20% - akcent 6 9" xfId="270"/>
    <cellStyle name="20% — akcent 6 9" xfId="367"/>
    <cellStyle name="20% - akcent 6 9 2" xfId="778"/>
    <cellStyle name="20% - akcent 6 9 3" xfId="878"/>
    <cellStyle name="40% — akcent 1" xfId="13" builtinId="31" customBuiltin="1"/>
    <cellStyle name="40% - akcent 1 10" xfId="275"/>
    <cellStyle name="40% — akcent 1 10" xfId="368"/>
    <cellStyle name="40% — akcent 1 11" xfId="603"/>
    <cellStyle name="40% - akcent 1 2" xfId="14"/>
    <cellStyle name="40% — akcent 1 2" xfId="370"/>
    <cellStyle name="40% - akcent 1 2 2" xfId="371"/>
    <cellStyle name="40% — akcent 1 2 2" xfId="786"/>
    <cellStyle name="40% - akcent 1 2 3" xfId="372"/>
    <cellStyle name="40% — akcent 1 2 3" xfId="881"/>
    <cellStyle name="40% - akcent 1 2 4" xfId="369"/>
    <cellStyle name="40% - akcent 1 2 5" xfId="653"/>
    <cellStyle name="40% - akcent 1 2 6" xfId="784"/>
    <cellStyle name="40% - akcent 1 3" xfId="121"/>
    <cellStyle name="40% — akcent 1 3" xfId="374"/>
    <cellStyle name="40% - akcent 1 3 2" xfId="373"/>
    <cellStyle name="40% — akcent 1 3 2" xfId="800"/>
    <cellStyle name="40% - akcent 1 3 3" xfId="689"/>
    <cellStyle name="40% — akcent 1 3 3" xfId="893"/>
    <cellStyle name="40% - akcent 1 3 4" xfId="804"/>
    <cellStyle name="40% - akcent 1 4" xfId="191"/>
    <cellStyle name="40% — akcent 1 4" xfId="375"/>
    <cellStyle name="40% - akcent 1 4 2" xfId="703"/>
    <cellStyle name="40% - akcent 1 4 3" xfId="648"/>
    <cellStyle name="40% - akcent 1 5" xfId="205"/>
    <cellStyle name="40% — akcent 1 5" xfId="376"/>
    <cellStyle name="40% - akcent 1 5 2" xfId="716"/>
    <cellStyle name="40% - akcent 1 5 3" xfId="821"/>
    <cellStyle name="40% - akcent 1 6" xfId="219"/>
    <cellStyle name="40% — akcent 1 6" xfId="377"/>
    <cellStyle name="40% - akcent 1 6 2" xfId="729"/>
    <cellStyle name="40% - akcent 1 6 3" xfId="833"/>
    <cellStyle name="40% - akcent 1 7" xfId="233"/>
    <cellStyle name="40% — akcent 1 7" xfId="378"/>
    <cellStyle name="40% - akcent 1 7 2" xfId="743"/>
    <cellStyle name="40% - akcent 1 7 3" xfId="845"/>
    <cellStyle name="40% - akcent 1 8" xfId="247"/>
    <cellStyle name="40% — akcent 1 8" xfId="379"/>
    <cellStyle name="40% - akcent 1 8 2" xfId="756"/>
    <cellStyle name="40% - akcent 1 8 3" xfId="857"/>
    <cellStyle name="40% - akcent 1 9" xfId="261"/>
    <cellStyle name="40% — akcent 1 9" xfId="380"/>
    <cellStyle name="40% - akcent 1 9 2" xfId="769"/>
    <cellStyle name="40% - akcent 1 9 3" xfId="869"/>
    <cellStyle name="40% — akcent 2" xfId="15" builtinId="35" customBuiltin="1"/>
    <cellStyle name="40% - akcent 2 10" xfId="277"/>
    <cellStyle name="40% — akcent 2 10" xfId="381"/>
    <cellStyle name="40% — akcent 2 11" xfId="604"/>
    <cellStyle name="40% - akcent 2 2" xfId="16"/>
    <cellStyle name="40% — akcent 2 2" xfId="383"/>
    <cellStyle name="40% - akcent 2 2 2" xfId="384"/>
    <cellStyle name="40% — akcent 2 2 2" xfId="789"/>
    <cellStyle name="40% - akcent 2 2 3" xfId="385"/>
    <cellStyle name="40% — akcent 2 2 3" xfId="883"/>
    <cellStyle name="40% - akcent 2 2 4" xfId="382"/>
    <cellStyle name="40% - akcent 2 2 5" xfId="655"/>
    <cellStyle name="40% - akcent 2 2 6" xfId="678"/>
    <cellStyle name="40% - akcent 2 3" xfId="123"/>
    <cellStyle name="40% — akcent 2 3" xfId="387"/>
    <cellStyle name="40% - akcent 2 3 2" xfId="386"/>
    <cellStyle name="40% — akcent 2 3 2" xfId="803"/>
    <cellStyle name="40% - akcent 2 3 3" xfId="691"/>
    <cellStyle name="40% — akcent 2 3 3" xfId="895"/>
    <cellStyle name="40% - akcent 2 3 4" xfId="666"/>
    <cellStyle name="40% - akcent 2 4" xfId="193"/>
    <cellStyle name="40% — akcent 2 4" xfId="388"/>
    <cellStyle name="40% - akcent 2 4 2" xfId="705"/>
    <cellStyle name="40% - akcent 2 4 3" xfId="644"/>
    <cellStyle name="40% - akcent 2 5" xfId="207"/>
    <cellStyle name="40% — akcent 2 5" xfId="389"/>
    <cellStyle name="40% - akcent 2 5 2" xfId="718"/>
    <cellStyle name="40% - akcent 2 5 3" xfId="823"/>
    <cellStyle name="40% - akcent 2 6" xfId="221"/>
    <cellStyle name="40% — akcent 2 6" xfId="390"/>
    <cellStyle name="40% - akcent 2 6 2" xfId="731"/>
    <cellStyle name="40% - akcent 2 6 3" xfId="835"/>
    <cellStyle name="40% - akcent 2 7" xfId="235"/>
    <cellStyle name="40% — akcent 2 7" xfId="391"/>
    <cellStyle name="40% - akcent 2 7 2" xfId="745"/>
    <cellStyle name="40% - akcent 2 7 3" xfId="847"/>
    <cellStyle name="40% - akcent 2 8" xfId="249"/>
    <cellStyle name="40% — akcent 2 8" xfId="392"/>
    <cellStyle name="40% - akcent 2 8 2" xfId="758"/>
    <cellStyle name="40% - akcent 2 8 3" xfId="859"/>
    <cellStyle name="40% - akcent 2 9" xfId="263"/>
    <cellStyle name="40% — akcent 2 9" xfId="393"/>
    <cellStyle name="40% - akcent 2 9 2" xfId="771"/>
    <cellStyle name="40% - akcent 2 9 3" xfId="871"/>
    <cellStyle name="40% — akcent 3" xfId="17" builtinId="39" customBuiltin="1"/>
    <cellStyle name="40% - akcent 3 10" xfId="279"/>
    <cellStyle name="40% — akcent 3 10" xfId="394"/>
    <cellStyle name="40% — akcent 3 11" xfId="605"/>
    <cellStyle name="40% - akcent 3 2" xfId="18"/>
    <cellStyle name="40% — akcent 3 2" xfId="396"/>
    <cellStyle name="40% - akcent 3 2 2" xfId="397"/>
    <cellStyle name="40% — akcent 3 2 2" xfId="792"/>
    <cellStyle name="40% - akcent 3 2 3" xfId="398"/>
    <cellStyle name="40% — akcent 3 2 3" xfId="885"/>
    <cellStyle name="40% - akcent 3 2 4" xfId="395"/>
    <cellStyle name="40% - akcent 3 2 5" xfId="657"/>
    <cellStyle name="40% - akcent 3 2 6" xfId="677"/>
    <cellStyle name="40% - akcent 3 3" xfId="125"/>
    <cellStyle name="40% — akcent 3 3" xfId="400"/>
    <cellStyle name="40% - akcent 3 3 2" xfId="399"/>
    <cellStyle name="40% — akcent 3 3 2" xfId="806"/>
    <cellStyle name="40% - akcent 3 3 3" xfId="693"/>
    <cellStyle name="40% — akcent 3 3 3" xfId="897"/>
    <cellStyle name="40% - akcent 3 3 4" xfId="787"/>
    <cellStyle name="40% - akcent 3 4" xfId="195"/>
    <cellStyle name="40% — akcent 3 4" xfId="401"/>
    <cellStyle name="40% - akcent 3 4 2" xfId="707"/>
    <cellStyle name="40% - akcent 3 4 3" xfId="813"/>
    <cellStyle name="40% - akcent 3 5" xfId="209"/>
    <cellStyle name="40% — akcent 3 5" xfId="402"/>
    <cellStyle name="40% - akcent 3 5 2" xfId="720"/>
    <cellStyle name="40% - akcent 3 5 3" xfId="825"/>
    <cellStyle name="40% - akcent 3 6" xfId="223"/>
    <cellStyle name="40% — akcent 3 6" xfId="403"/>
    <cellStyle name="40% - akcent 3 6 2" xfId="733"/>
    <cellStyle name="40% - akcent 3 6 3" xfId="837"/>
    <cellStyle name="40% - akcent 3 7" xfId="237"/>
    <cellStyle name="40% — akcent 3 7" xfId="404"/>
    <cellStyle name="40% - akcent 3 7 2" xfId="747"/>
    <cellStyle name="40% - akcent 3 7 3" xfId="849"/>
    <cellStyle name="40% - akcent 3 8" xfId="251"/>
    <cellStyle name="40% — akcent 3 8" xfId="405"/>
    <cellStyle name="40% - akcent 3 8 2" xfId="760"/>
    <cellStyle name="40% - akcent 3 8 3" xfId="861"/>
    <cellStyle name="40% - akcent 3 9" xfId="265"/>
    <cellStyle name="40% — akcent 3 9" xfId="406"/>
    <cellStyle name="40% - akcent 3 9 2" xfId="773"/>
    <cellStyle name="40% - akcent 3 9 3" xfId="873"/>
    <cellStyle name="40% — akcent 4" xfId="19" builtinId="43" customBuiltin="1"/>
    <cellStyle name="40% - akcent 4 10" xfId="281"/>
    <cellStyle name="40% — akcent 4 10" xfId="407"/>
    <cellStyle name="40% — akcent 4 11" xfId="606"/>
    <cellStyle name="40% - akcent 4 2" xfId="20"/>
    <cellStyle name="40% — akcent 4 2" xfId="409"/>
    <cellStyle name="40% - akcent 4 2 2" xfId="410"/>
    <cellStyle name="40% — akcent 4 2 2" xfId="794"/>
    <cellStyle name="40% - akcent 4 2 3" xfId="411"/>
    <cellStyle name="40% — akcent 4 2 3" xfId="887"/>
    <cellStyle name="40% - akcent 4 2 4" xfId="408"/>
    <cellStyle name="40% - akcent 4 2 5" xfId="659"/>
    <cellStyle name="40% - akcent 4 2 6" xfId="782"/>
    <cellStyle name="40% - akcent 4 3" xfId="127"/>
    <cellStyle name="40% — akcent 4 3" xfId="413"/>
    <cellStyle name="40% - akcent 4 3 2" xfId="412"/>
    <cellStyle name="40% — akcent 4 3 2" xfId="808"/>
    <cellStyle name="40% - akcent 4 3 3" xfId="695"/>
    <cellStyle name="40% — akcent 4 3 3" xfId="899"/>
    <cellStyle name="40% - akcent 4 3 4" xfId="662"/>
    <cellStyle name="40% - akcent 4 4" xfId="197"/>
    <cellStyle name="40% — akcent 4 4" xfId="414"/>
    <cellStyle name="40% - akcent 4 4 2" xfId="709"/>
    <cellStyle name="40% - akcent 4 4 3" xfId="815"/>
    <cellStyle name="40% - akcent 4 5" xfId="211"/>
    <cellStyle name="40% — akcent 4 5" xfId="415"/>
    <cellStyle name="40% - akcent 4 5 2" xfId="722"/>
    <cellStyle name="40% - akcent 4 5 3" xfId="827"/>
    <cellStyle name="40% - akcent 4 6" xfId="225"/>
    <cellStyle name="40% — akcent 4 6" xfId="416"/>
    <cellStyle name="40% - akcent 4 6 2" xfId="735"/>
    <cellStyle name="40% - akcent 4 6 3" xfId="839"/>
    <cellStyle name="40% - akcent 4 7" xfId="239"/>
    <cellStyle name="40% — akcent 4 7" xfId="417"/>
    <cellStyle name="40% - akcent 4 7 2" xfId="749"/>
    <cellStyle name="40% - akcent 4 7 3" xfId="851"/>
    <cellStyle name="40% - akcent 4 8" xfId="253"/>
    <cellStyle name="40% — akcent 4 8" xfId="418"/>
    <cellStyle name="40% - akcent 4 8 2" xfId="762"/>
    <cellStyle name="40% - akcent 4 8 3" xfId="863"/>
    <cellStyle name="40% - akcent 4 9" xfId="267"/>
    <cellStyle name="40% — akcent 4 9" xfId="419"/>
    <cellStyle name="40% - akcent 4 9 2" xfId="775"/>
    <cellStyle name="40% - akcent 4 9 3" xfId="875"/>
    <cellStyle name="40% — akcent 5" xfId="21" builtinId="47" customBuiltin="1"/>
    <cellStyle name="40% - akcent 5 10" xfId="283"/>
    <cellStyle name="40% — akcent 5 10" xfId="420"/>
    <cellStyle name="40% — akcent 5 11" xfId="607"/>
    <cellStyle name="40% - akcent 5 2" xfId="22"/>
    <cellStyle name="40% — akcent 5 2" xfId="422"/>
    <cellStyle name="40% - akcent 5 2 2" xfId="423"/>
    <cellStyle name="40% — akcent 5 2 2" xfId="796"/>
    <cellStyle name="40% - akcent 5 2 3" xfId="424"/>
    <cellStyle name="40% — akcent 5 2 3" xfId="889"/>
    <cellStyle name="40% - akcent 5 2 4" xfId="421"/>
    <cellStyle name="40% - akcent 5 2 5" xfId="661"/>
    <cellStyle name="40% - akcent 5 2 6" xfId="676"/>
    <cellStyle name="40% - akcent 5 3" xfId="129"/>
    <cellStyle name="40% — akcent 5 3" xfId="426"/>
    <cellStyle name="40% - akcent 5 3 2" xfId="425"/>
    <cellStyle name="40% — akcent 5 3 2" xfId="810"/>
    <cellStyle name="40% - akcent 5 3 3" xfId="697"/>
    <cellStyle name="40% — akcent 5 3 3" xfId="901"/>
    <cellStyle name="40% - akcent 5 3 4" xfId="658"/>
    <cellStyle name="40% - akcent 5 4" xfId="199"/>
    <cellStyle name="40% — akcent 5 4" xfId="427"/>
    <cellStyle name="40% - akcent 5 4 2" xfId="711"/>
    <cellStyle name="40% - akcent 5 4 3" xfId="817"/>
    <cellStyle name="40% - akcent 5 5" xfId="213"/>
    <cellStyle name="40% — akcent 5 5" xfId="428"/>
    <cellStyle name="40% - akcent 5 5 2" xfId="724"/>
    <cellStyle name="40% - akcent 5 5 3" xfId="829"/>
    <cellStyle name="40% - akcent 5 6" xfId="227"/>
    <cellStyle name="40% — akcent 5 6" xfId="429"/>
    <cellStyle name="40% - akcent 5 6 2" xfId="737"/>
    <cellStyle name="40% - akcent 5 6 3" xfId="841"/>
    <cellStyle name="40% - akcent 5 7" xfId="241"/>
    <cellStyle name="40% — akcent 5 7" xfId="430"/>
    <cellStyle name="40% - akcent 5 7 2" xfId="751"/>
    <cellStyle name="40% - akcent 5 7 3" xfId="853"/>
    <cellStyle name="40% - akcent 5 8" xfId="255"/>
    <cellStyle name="40% — akcent 5 8" xfId="431"/>
    <cellStyle name="40% - akcent 5 8 2" xfId="764"/>
    <cellStyle name="40% - akcent 5 8 3" xfId="865"/>
    <cellStyle name="40% - akcent 5 9" xfId="269"/>
    <cellStyle name="40% — akcent 5 9" xfId="432"/>
    <cellStyle name="40% - akcent 5 9 2" xfId="777"/>
    <cellStyle name="40% - akcent 5 9 3" xfId="877"/>
    <cellStyle name="40% — akcent 6" xfId="23" builtinId="51" customBuiltin="1"/>
    <cellStyle name="40% - akcent 6 10" xfId="285"/>
    <cellStyle name="40% — akcent 6 10" xfId="433"/>
    <cellStyle name="40% — akcent 6 11" xfId="608"/>
    <cellStyle name="40% - akcent 6 2" xfId="24"/>
    <cellStyle name="40% — akcent 6 2" xfId="435"/>
    <cellStyle name="40% - akcent 6 2 2" xfId="436"/>
    <cellStyle name="40% — akcent 6 2 2" xfId="798"/>
    <cellStyle name="40% - akcent 6 2 3" xfId="437"/>
    <cellStyle name="40% — akcent 6 2 3" xfId="891"/>
    <cellStyle name="40% - akcent 6 2 4" xfId="434"/>
    <cellStyle name="40% - akcent 6 2 5" xfId="663"/>
    <cellStyle name="40% - akcent 6 2 6" xfId="740"/>
    <cellStyle name="40% - akcent 6 3" xfId="131"/>
    <cellStyle name="40% — akcent 6 3" xfId="439"/>
    <cellStyle name="40% - akcent 6 3 2" xfId="438"/>
    <cellStyle name="40% — akcent 6 3 2" xfId="812"/>
    <cellStyle name="40% - akcent 6 3 3" xfId="699"/>
    <cellStyle name="40% — akcent 6 3 3" xfId="903"/>
    <cellStyle name="40% - akcent 6 3 4" xfId="654"/>
    <cellStyle name="40% - akcent 6 4" xfId="201"/>
    <cellStyle name="40% — akcent 6 4" xfId="440"/>
    <cellStyle name="40% - akcent 6 4 2" xfId="713"/>
    <cellStyle name="40% - akcent 6 4 3" xfId="819"/>
    <cellStyle name="40% - akcent 6 5" xfId="215"/>
    <cellStyle name="40% — akcent 6 5" xfId="441"/>
    <cellStyle name="40% - akcent 6 5 2" xfId="726"/>
    <cellStyle name="40% - akcent 6 5 3" xfId="831"/>
    <cellStyle name="40% - akcent 6 6" xfId="229"/>
    <cellStyle name="40% — akcent 6 6" xfId="442"/>
    <cellStyle name="40% - akcent 6 6 2" xfId="739"/>
    <cellStyle name="40% - akcent 6 6 3" xfId="843"/>
    <cellStyle name="40% - akcent 6 7" xfId="243"/>
    <cellStyle name="40% — akcent 6 7" xfId="443"/>
    <cellStyle name="40% - akcent 6 7 2" xfId="753"/>
    <cellStyle name="40% - akcent 6 7 3" xfId="855"/>
    <cellStyle name="40% - akcent 6 8" xfId="257"/>
    <cellStyle name="40% — akcent 6 8" xfId="444"/>
    <cellStyle name="40% - akcent 6 8 2" xfId="766"/>
    <cellStyle name="40% - akcent 6 8 3" xfId="867"/>
    <cellStyle name="40% - akcent 6 9" xfId="271"/>
    <cellStyle name="40% — akcent 6 9" xfId="445"/>
    <cellStyle name="40% - akcent 6 9 2" xfId="779"/>
    <cellStyle name="40% - akcent 6 9 3" xfId="879"/>
    <cellStyle name="60% — akcent 1" xfId="25" builtinId="32" customBuiltin="1"/>
    <cellStyle name="60% — akcent 1 10" xfId="446"/>
    <cellStyle name="60% — akcent 1 11" xfId="609"/>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2" xfId="27" builtinId="36" customBuiltin="1"/>
    <cellStyle name="60% — akcent 2 10" xfId="457"/>
    <cellStyle name="60% — akcent 2 11" xfId="610"/>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3" xfId="29" builtinId="40" customBuiltin="1"/>
    <cellStyle name="60% — akcent 3 10" xfId="468"/>
    <cellStyle name="60% — akcent 3 11" xfId="611"/>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4" xfId="31" builtinId="44" customBuiltin="1"/>
    <cellStyle name="60% — akcent 4 10" xfId="479"/>
    <cellStyle name="60% — akcent 4 11" xfId="612"/>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5" xfId="33" builtinId="48" customBuiltin="1"/>
    <cellStyle name="60% — akcent 5 10" xfId="490"/>
    <cellStyle name="60% — akcent 5 11" xfId="613"/>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6" xfId="35" builtinId="52" customBuiltin="1"/>
    <cellStyle name="60% — akcent 6 10" xfId="501"/>
    <cellStyle name="60% — akcent 6 11" xfId="614"/>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cell" xfId="113"/>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4" xfId="71" builtinId="19" customBuiltin="1"/>
    <cellStyle name="Nagłówek 4 2" xfId="72"/>
    <cellStyle name="Nagłówek 4 2 2" xfId="555"/>
    <cellStyle name="Nagłówek 4 3" xfId="556"/>
    <cellStyle name="Nagłówek 4 3 2" xfId="557"/>
    <cellStyle name="Nagłówek 4 4" xfId="629"/>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1" xfId="76"/>
    <cellStyle name="Normalny 11 2" xfId="138"/>
    <cellStyle name="Normalny 11 3" xfId="780"/>
    <cellStyle name="Normalny 12" xfId="77"/>
    <cellStyle name="Normalny 12 2" xfId="139"/>
    <cellStyle name="Normalny 13" xfId="118"/>
    <cellStyle name="Normalny 13 2" xfId="140"/>
    <cellStyle name="Normalny 14" xfId="132"/>
    <cellStyle name="Normalny 14 2" xfId="141"/>
    <cellStyle name="Normalny 15" xfId="142"/>
    <cellStyle name="Normalny 16" xfId="143"/>
    <cellStyle name="Normalny 17" xfId="144"/>
    <cellStyle name="Normalny 18" xfId="145"/>
    <cellStyle name="Normalny 19" xfId="146"/>
    <cellStyle name="Normalny 2" xfId="78"/>
    <cellStyle name="Normalny 2 2" xfId="79"/>
    <cellStyle name="Normalny 2 3" xfId="80"/>
    <cellStyle name="Normalny 2 3 2" xfId="563"/>
    <cellStyle name="Normalny 2 3 3" xfId="909"/>
    <cellStyle name="Normalny 2 4" xfId="564"/>
    <cellStyle name="Normalny 2 5" xfId="562"/>
    <cellStyle name="Normalny 2 6" xfId="638"/>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3" xfId="134"/>
    <cellStyle name="Normalny 3 3 2" xfId="566"/>
    <cellStyle name="Normalny 3 4" xfId="157"/>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2 2" xfId="908"/>
    <cellStyle name="Normalny 4 3" xfId="133"/>
    <cellStyle name="Normalny 4 4" xfId="168"/>
    <cellStyle name="Normalny 4 5" xfId="567"/>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3" xfId="179"/>
    <cellStyle name="Normalny 5 4" xfId="568"/>
    <cellStyle name="Normalny 50" xfId="180"/>
    <cellStyle name="Normalny 51" xfId="181"/>
    <cellStyle name="Normalny 52" xfId="182"/>
    <cellStyle name="Normalny 53" xfId="183"/>
    <cellStyle name="Normalny 54" xfId="184"/>
    <cellStyle name="Normalny 55" xfId="202"/>
    <cellStyle name="Normalny 56" xfId="216"/>
    <cellStyle name="Normalny 57" xfId="230"/>
    <cellStyle name="Normalny 58" xfId="244"/>
    <cellStyle name="Normalny 59" xfId="258"/>
    <cellStyle name="Normalny 6" xfId="86"/>
    <cellStyle name="Normalny 6 2" xfId="87"/>
    <cellStyle name="Normalny 6 2 2" xfId="570"/>
    <cellStyle name="Normalny 6 3" xfId="185"/>
    <cellStyle name="Normalny 6 4" xfId="569"/>
    <cellStyle name="Normalny 60" xfId="272"/>
    <cellStyle name="Normalny 61" xfId="287"/>
    <cellStyle name="Normalny 62" xfId="904"/>
    <cellStyle name="Normalny 63" xfId="905"/>
    <cellStyle name="Normalny 7" xfId="88"/>
    <cellStyle name="Normalny 7 2" xfId="89"/>
    <cellStyle name="Normalny 7 3" xfId="186"/>
    <cellStyle name="Normalny 7 4" xfId="571"/>
    <cellStyle name="Normalny 7 5" xfId="907"/>
    <cellStyle name="Normalny 8" xfId="90"/>
    <cellStyle name="Normalny 8 2" xfId="187"/>
    <cellStyle name="Normalny 8 3" xfId="572"/>
    <cellStyle name="Normalny 9" xfId="91"/>
    <cellStyle name="Normalny 9 2" xfId="188"/>
    <cellStyle name="Normalny 9 3" xfId="573"/>
    <cellStyle name="Normalny_BYDŁO (2)" xfId="639"/>
    <cellStyle name="Normalny_Puste" xfId="286"/>
    <cellStyle name="Normalny_Tabica 17" xfId="640"/>
    <cellStyle name="Obliczenia" xfId="92" builtinId="22" customBuiltin="1"/>
    <cellStyle name="Obliczenia 2" xfId="93"/>
    <cellStyle name="Obliczenia 2 2" xfId="574"/>
    <cellStyle name="Obliczenia 3" xfId="575"/>
    <cellStyle name="Obliczenia 3 2" xfId="576"/>
    <cellStyle name="Obliczenia 4" xfId="631"/>
    <cellStyle name="Procentowy 2" xfId="94"/>
    <cellStyle name="Procentowy 3" xfId="906"/>
    <cellStyle name="row" xfId="116"/>
    <cellStyle name="Styl 1" xfId="95"/>
    <cellStyle name="Suma" xfId="96" builtinId="25" customBuiltin="1"/>
    <cellStyle name="Suma 2" xfId="97"/>
    <cellStyle name="Suma 2 2" xfId="577"/>
    <cellStyle name="Suma 3" xfId="578"/>
    <cellStyle name="Suma 3 2" xfId="579"/>
    <cellStyle name="Suma 4" xfId="632"/>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1" xfId="117"/>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1" xfId="231"/>
    <cellStyle name="Uwaga 11 2" xfId="741"/>
    <cellStyle name="Uwaga 12" xfId="245"/>
    <cellStyle name="Uwaga 12 2" xfId="754"/>
    <cellStyle name="Uwaga 13" xfId="259"/>
    <cellStyle name="Uwaga 13 2" xfId="767"/>
    <cellStyle name="Uwaga 14" xfId="273"/>
    <cellStyle name="Uwaga 14 2" xfId="783"/>
    <cellStyle name="Uwaga 15" xfId="636"/>
    <cellStyle name="Uwaga 2" xfId="104"/>
    <cellStyle name="Uwaga 2 2" xfId="105"/>
    <cellStyle name="Uwaga 2 2 2" xfId="588"/>
    <cellStyle name="Uwaga 3" xfId="106"/>
    <cellStyle name="Uwaga 3 2" xfId="107"/>
    <cellStyle name="Uwaga 3 2 2" xfId="589"/>
    <cellStyle name="Uwaga 4" xfId="108"/>
    <cellStyle name="Uwaga 4 2" xfId="590"/>
    <cellStyle name="Uwaga 4 2 2" xfId="685"/>
    <cellStyle name="Uwaga 5" xfId="109"/>
    <cellStyle name="Uwaga 5 2" xfId="591"/>
    <cellStyle name="Uwaga 5 2 2" xfId="686"/>
    <cellStyle name="Uwaga 6" xfId="110"/>
    <cellStyle name="Uwaga 6 2" xfId="592"/>
    <cellStyle name="Uwaga 7" xfId="119"/>
    <cellStyle name="Uwaga 7 2" xfId="687"/>
    <cellStyle name="Uwaga 8" xfId="189"/>
    <cellStyle name="Uwaga 8 2" xfId="701"/>
    <cellStyle name="Uwaga 9" xfId="203"/>
    <cellStyle name="Uwaga 9 2" xfId="714"/>
    <cellStyle name="Złe 2" xfId="112"/>
    <cellStyle name="Złe 2 2" xfId="593"/>
    <cellStyle name="Złe 3" xfId="594"/>
    <cellStyle name="Zły" xfId="111" builtinId="27" customBuiltin="1"/>
    <cellStyle name="Zły 2" xfId="595"/>
    <cellStyle name="Zły 3" xfId="596"/>
    <cellStyle name="Zły 4" xfId="637"/>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AFECEB"/>
      <color rgb="FF33CCCC"/>
      <color rgb="FFDDD9C4"/>
      <color rgb="FFD6540C"/>
      <color rgb="FFFF8080"/>
      <color rgb="FF00FF00"/>
      <color rgb="FFFF66CC"/>
      <color rgb="FFFFFF99"/>
      <color rgb="FF99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B47A"/>
  </sheetPr>
  <dimension ref="A2:AK163"/>
  <sheetViews>
    <sheetView showGridLines="0" tabSelected="1" zoomScaleNormal="100" zoomScaleSheetLayoutView="100" workbookViewId="0">
      <selection activeCell="G1" sqref="G1"/>
    </sheetView>
  </sheetViews>
  <sheetFormatPr defaultColWidth="9" defaultRowHeight="12"/>
  <cols>
    <col min="1" max="1" width="3" style="163" customWidth="1"/>
    <col min="2" max="2" width="7.75" style="165" customWidth="1"/>
    <col min="3" max="3" width="9.625" style="627" customWidth="1"/>
    <col min="4" max="4" width="84.5" style="628" customWidth="1"/>
    <col min="5" max="5" width="9" style="107"/>
    <col min="6" max="6" width="12.25" style="107" customWidth="1"/>
    <col min="7" max="37" width="9" style="163"/>
    <col min="38" max="16384" width="9" style="51"/>
  </cols>
  <sheetData>
    <row r="2" spans="1:6" ht="27.75">
      <c r="B2" s="2500" t="s">
        <v>9</v>
      </c>
      <c r="C2" s="2500"/>
      <c r="D2" s="2500"/>
      <c r="E2" s="2500"/>
      <c r="F2" s="2500"/>
    </row>
    <row r="3" spans="1:6" s="163" customFormat="1" ht="15.95" customHeight="1">
      <c r="A3" s="162"/>
      <c r="B3" s="166"/>
      <c r="C3" s="2511" t="s">
        <v>118</v>
      </c>
      <c r="D3" s="2511"/>
      <c r="E3" s="164"/>
      <c r="F3" s="164"/>
    </row>
    <row r="4" spans="1:6" s="163" customFormat="1" ht="15.95" customHeight="1" thickBot="1">
      <c r="A4" s="162"/>
      <c r="B4" s="166"/>
      <c r="C4" s="2506" t="s">
        <v>117</v>
      </c>
      <c r="D4" s="2506"/>
      <c r="E4" s="164"/>
      <c r="F4" s="164"/>
    </row>
    <row r="5" spans="1:6" ht="30" customHeight="1" thickTop="1">
      <c r="A5" s="247"/>
      <c r="B5" s="2512" t="s">
        <v>451</v>
      </c>
      <c r="C5" s="1186" t="s">
        <v>1162</v>
      </c>
      <c r="D5" s="1187" t="s">
        <v>945</v>
      </c>
      <c r="E5" s="1188"/>
      <c r="F5" s="1188"/>
    </row>
    <row r="6" spans="1:6" ht="30" customHeight="1">
      <c r="A6" s="247"/>
      <c r="B6" s="2513"/>
      <c r="C6" s="1189"/>
      <c r="D6" s="1190" t="s">
        <v>946</v>
      </c>
      <c r="E6" s="1188"/>
      <c r="F6" s="1188"/>
    </row>
    <row r="7" spans="1:6" ht="30" customHeight="1">
      <c r="A7" s="247"/>
      <c r="B7" s="2513"/>
      <c r="C7" s="1189"/>
      <c r="D7" s="1191" t="s">
        <v>947</v>
      </c>
      <c r="E7" s="1188"/>
      <c r="F7" s="1188"/>
    </row>
    <row r="8" spans="1:6" ht="30" customHeight="1">
      <c r="A8" s="247"/>
      <c r="B8" s="2513"/>
      <c r="C8" s="1189"/>
      <c r="D8" s="1191" t="s">
        <v>948</v>
      </c>
      <c r="E8" s="1188"/>
      <c r="F8" s="1188"/>
    </row>
    <row r="9" spans="1:6" ht="30" customHeight="1">
      <c r="A9" s="247"/>
      <c r="B9" s="2513"/>
      <c r="C9" s="1189"/>
      <c r="D9" s="1191" t="s">
        <v>949</v>
      </c>
      <c r="E9" s="1188"/>
      <c r="F9" s="1188"/>
    </row>
    <row r="10" spans="1:6" ht="30" customHeight="1">
      <c r="A10" s="247"/>
      <c r="B10" s="2513"/>
      <c r="C10" s="1189"/>
      <c r="D10" s="1191" t="s">
        <v>950</v>
      </c>
      <c r="E10" s="1188"/>
      <c r="F10" s="1188"/>
    </row>
    <row r="11" spans="1:6" ht="30" customHeight="1" thickBot="1">
      <c r="A11" s="247"/>
      <c r="B11" s="2513"/>
      <c r="C11" s="1189"/>
      <c r="D11" s="1191" t="s">
        <v>951</v>
      </c>
      <c r="E11" s="1188"/>
      <c r="F11" s="1188"/>
    </row>
    <row r="12" spans="1:6" ht="61.5" customHeight="1" thickTop="1" thickBot="1">
      <c r="A12" s="247"/>
      <c r="B12" s="167" t="s">
        <v>3</v>
      </c>
      <c r="C12" s="1192" t="s">
        <v>1210</v>
      </c>
      <c r="D12" s="1193" t="s">
        <v>1368</v>
      </c>
      <c r="E12" s="1194"/>
      <c r="F12" s="1194"/>
    </row>
    <row r="13" spans="1:6" ht="30" customHeight="1" thickTop="1">
      <c r="A13" s="247"/>
      <c r="B13" s="2507" t="s">
        <v>4</v>
      </c>
      <c r="C13" s="1186" t="s">
        <v>962</v>
      </c>
      <c r="D13" s="1195" t="s">
        <v>1423</v>
      </c>
      <c r="E13" s="1194"/>
      <c r="F13" s="1194"/>
    </row>
    <row r="14" spans="1:6" ht="30" customHeight="1">
      <c r="A14" s="247"/>
      <c r="B14" s="2508"/>
      <c r="C14" s="1189"/>
      <c r="D14" s="1193" t="s">
        <v>1369</v>
      </c>
      <c r="E14" s="1196"/>
      <c r="F14" s="1196"/>
    </row>
    <row r="15" spans="1:6" ht="30" customHeight="1">
      <c r="A15" s="247"/>
      <c r="B15" s="2509"/>
      <c r="C15" s="1189"/>
      <c r="D15" s="1193" t="s">
        <v>1370</v>
      </c>
      <c r="E15" s="1196"/>
      <c r="F15" s="1196"/>
    </row>
    <row r="16" spans="1:6" ht="30" customHeight="1">
      <c r="A16" s="247"/>
      <c r="B16" s="2509"/>
      <c r="C16" s="1192" t="s">
        <v>1163</v>
      </c>
      <c r="D16" s="1377" t="s">
        <v>1422</v>
      </c>
      <c r="E16" s="1196"/>
      <c r="F16" s="1196"/>
    </row>
    <row r="17" spans="1:6" ht="30" customHeight="1">
      <c r="A17" s="247"/>
      <c r="B17" s="2509"/>
      <c r="C17" s="1197"/>
      <c r="D17" s="1193" t="s">
        <v>1369</v>
      </c>
      <c r="E17" s="1196"/>
      <c r="F17" s="1196"/>
    </row>
    <row r="18" spans="1:6" ht="30" customHeight="1">
      <c r="A18" s="247"/>
      <c r="B18" s="2509"/>
      <c r="C18" s="1197"/>
      <c r="D18" s="1193" t="s">
        <v>1370</v>
      </c>
      <c r="E18" s="1196"/>
      <c r="F18" s="1196"/>
    </row>
    <row r="19" spans="1:6" ht="30" customHeight="1">
      <c r="A19" s="247"/>
      <c r="B19" s="2509"/>
      <c r="C19" s="1192" t="s">
        <v>1211</v>
      </c>
      <c r="D19" s="1377" t="s">
        <v>1421</v>
      </c>
      <c r="E19" s="1196"/>
      <c r="F19" s="1196"/>
    </row>
    <row r="20" spans="1:6" ht="30" customHeight="1">
      <c r="A20" s="247"/>
      <c r="B20" s="2509"/>
      <c r="C20" s="1197"/>
      <c r="D20" s="1193" t="s">
        <v>1369</v>
      </c>
      <c r="E20" s="1196"/>
      <c r="F20" s="1196"/>
    </row>
    <row r="21" spans="1:6" ht="30" customHeight="1">
      <c r="A21" s="247"/>
      <c r="B21" s="2509"/>
      <c r="C21" s="1197"/>
      <c r="D21" s="1193" t="s">
        <v>1370</v>
      </c>
      <c r="E21" s="1196"/>
      <c r="F21" s="1196"/>
    </row>
    <row r="22" spans="1:6" ht="28.5" customHeight="1">
      <c r="A22" s="247"/>
      <c r="B22" s="2509"/>
      <c r="C22" s="1192" t="s">
        <v>1212</v>
      </c>
      <c r="D22" s="1376" t="s">
        <v>1371</v>
      </c>
      <c r="E22" s="1196"/>
      <c r="F22" s="1196"/>
    </row>
    <row r="23" spans="1:6" ht="30" customHeight="1">
      <c r="A23" s="247"/>
      <c r="B23" s="2509"/>
      <c r="C23" s="1192" t="s">
        <v>1213</v>
      </c>
      <c r="D23" s="2504" t="s">
        <v>1420</v>
      </c>
      <c r="E23" s="2504"/>
      <c r="F23" s="2504"/>
    </row>
    <row r="24" spans="1:6" ht="30" customHeight="1">
      <c r="A24" s="247"/>
      <c r="B24" s="2509"/>
      <c r="C24" s="1197"/>
      <c r="D24" s="1193" t="s">
        <v>1369</v>
      </c>
      <c r="E24" s="1377"/>
      <c r="F24" s="1377"/>
    </row>
    <row r="25" spans="1:6" ht="30" customHeight="1">
      <c r="A25" s="247"/>
      <c r="B25" s="2509"/>
      <c r="C25" s="1197"/>
      <c r="D25" s="1193" t="s">
        <v>1370</v>
      </c>
      <c r="E25" s="1198"/>
      <c r="F25" s="1198"/>
    </row>
    <row r="26" spans="1:6" ht="30" customHeight="1">
      <c r="A26" s="247"/>
      <c r="B26" s="2509"/>
      <c r="C26" s="1192" t="s">
        <v>1214</v>
      </c>
      <c r="D26" s="1376" t="s">
        <v>1372</v>
      </c>
      <c r="E26" s="1196"/>
      <c r="F26" s="1196"/>
    </row>
    <row r="27" spans="1:6" ht="30" customHeight="1" thickBot="1">
      <c r="A27" s="247"/>
      <c r="B27" s="2510"/>
      <c r="C27" s="1192" t="s">
        <v>1215</v>
      </c>
      <c r="D27" s="1376" t="s">
        <v>1373</v>
      </c>
      <c r="E27" s="1196"/>
      <c r="F27" s="1196"/>
    </row>
    <row r="28" spans="1:6" ht="36.75" customHeight="1" thickTop="1">
      <c r="A28" s="247"/>
      <c r="B28" s="2474" t="s">
        <v>953</v>
      </c>
      <c r="C28" s="1186" t="s">
        <v>1216</v>
      </c>
      <c r="D28" s="1195" t="s">
        <v>1419</v>
      </c>
      <c r="E28" s="1194"/>
      <c r="F28" s="1194"/>
    </row>
    <row r="29" spans="1:6" ht="36.75" customHeight="1">
      <c r="A29" s="247"/>
      <c r="B29" s="2475"/>
      <c r="C29" s="1189"/>
      <c r="D29" s="1193" t="s">
        <v>1369</v>
      </c>
      <c r="E29" s="1194"/>
      <c r="F29" s="1194"/>
    </row>
    <row r="30" spans="1:6" ht="36" customHeight="1">
      <c r="A30" s="247"/>
      <c r="B30" s="2475"/>
      <c r="C30" s="1189"/>
      <c r="D30" s="1193" t="s">
        <v>1370</v>
      </c>
      <c r="E30" s="1194"/>
      <c r="F30" s="1194"/>
    </row>
    <row r="31" spans="1:6" ht="33.75" customHeight="1" thickBot="1">
      <c r="A31" s="247"/>
      <c r="B31" s="2476"/>
      <c r="C31" s="1192" t="s">
        <v>1164</v>
      </c>
      <c r="D31" s="1376" t="s">
        <v>1374</v>
      </c>
      <c r="E31" s="1194"/>
      <c r="F31" s="1194"/>
    </row>
    <row r="32" spans="1:6" ht="30" customHeight="1" thickTop="1">
      <c r="A32" s="247"/>
      <c r="B32" s="2477" t="s">
        <v>450</v>
      </c>
      <c r="C32" s="1186" t="s">
        <v>1217</v>
      </c>
      <c r="D32" s="1195" t="s">
        <v>1418</v>
      </c>
      <c r="E32" s="1194"/>
      <c r="F32" s="1194"/>
    </row>
    <row r="33" spans="1:6" ht="30" customHeight="1">
      <c r="A33" s="247"/>
      <c r="B33" s="2478"/>
      <c r="C33" s="1189"/>
      <c r="D33" s="1193" t="s">
        <v>1369</v>
      </c>
      <c r="E33" s="1196"/>
      <c r="F33" s="1196"/>
    </row>
    <row r="34" spans="1:6" ht="30" customHeight="1">
      <c r="A34" s="247"/>
      <c r="B34" s="2479"/>
      <c r="C34" s="1189"/>
      <c r="D34" s="1193" t="s">
        <v>1370</v>
      </c>
      <c r="E34" s="1196"/>
      <c r="F34" s="1196"/>
    </row>
    <row r="35" spans="1:6" ht="33.75" customHeight="1">
      <c r="A35" s="247"/>
      <c r="B35" s="2479"/>
      <c r="C35" s="1192" t="s">
        <v>1165</v>
      </c>
      <c r="D35" s="1377" t="s">
        <v>1417</v>
      </c>
      <c r="E35" s="1196"/>
      <c r="F35" s="1196"/>
    </row>
    <row r="36" spans="1:6" ht="33.75" customHeight="1">
      <c r="A36" s="247"/>
      <c r="B36" s="2479"/>
      <c r="C36" s="1192"/>
      <c r="D36" s="1376" t="s">
        <v>1375</v>
      </c>
      <c r="E36" s="1196"/>
      <c r="F36" s="1196"/>
    </row>
    <row r="37" spans="1:6" ht="33.75" customHeight="1">
      <c r="A37" s="247"/>
      <c r="B37" s="2479"/>
      <c r="C37" s="1192"/>
      <c r="D37" s="1376" t="s">
        <v>1376</v>
      </c>
      <c r="E37" s="1196"/>
      <c r="F37" s="1196"/>
    </row>
    <row r="38" spans="1:6" ht="33.75" customHeight="1">
      <c r="A38" s="247"/>
      <c r="B38" s="2479"/>
      <c r="C38" s="1192"/>
      <c r="D38" s="1376" t="s">
        <v>1377</v>
      </c>
      <c r="E38" s="1196"/>
      <c r="F38" s="1196"/>
    </row>
    <row r="39" spans="1:6" ht="30" customHeight="1">
      <c r="A39" s="247"/>
      <c r="B39" s="2479"/>
      <c r="C39" s="1192" t="s">
        <v>1218</v>
      </c>
      <c r="D39" s="2504" t="s">
        <v>1416</v>
      </c>
      <c r="E39" s="2504"/>
      <c r="F39" s="2504"/>
    </row>
    <row r="40" spans="1:6" ht="30" customHeight="1">
      <c r="A40" s="247"/>
      <c r="B40" s="2479"/>
      <c r="C40" s="1192"/>
      <c r="D40" s="1193" t="s">
        <v>1369</v>
      </c>
      <c r="E40" s="1193"/>
      <c r="F40" s="1193"/>
    </row>
    <row r="41" spans="1:6" ht="30" customHeight="1">
      <c r="A41" s="247"/>
      <c r="B41" s="2479"/>
      <c r="C41" s="1192"/>
      <c r="D41" s="1193" t="s">
        <v>1370</v>
      </c>
      <c r="E41" s="1193"/>
      <c r="F41" s="1193"/>
    </row>
    <row r="42" spans="1:6" ht="30" customHeight="1">
      <c r="A42" s="247"/>
      <c r="B42" s="2479"/>
      <c r="C42" s="1192"/>
      <c r="D42" s="1193" t="s">
        <v>1378</v>
      </c>
      <c r="E42" s="1193"/>
      <c r="F42" s="1193"/>
    </row>
    <row r="43" spans="1:6" ht="30" customHeight="1">
      <c r="A43" s="247"/>
      <c r="B43" s="2479"/>
      <c r="C43" s="1192" t="s">
        <v>1219</v>
      </c>
      <c r="D43" s="1376" t="s">
        <v>1379</v>
      </c>
      <c r="E43" s="1196"/>
      <c r="F43" s="1196"/>
    </row>
    <row r="44" spans="1:6" ht="30" customHeight="1" thickBot="1">
      <c r="A44" s="247"/>
      <c r="B44" s="2479"/>
      <c r="C44" s="1192" t="s">
        <v>1220</v>
      </c>
      <c r="D44" s="1374" t="s">
        <v>1487</v>
      </c>
      <c r="E44" s="1196"/>
      <c r="F44" s="1373"/>
    </row>
    <row r="45" spans="1:6" ht="30" customHeight="1" thickTop="1">
      <c r="A45" s="247"/>
      <c r="B45" s="2480" t="s">
        <v>5</v>
      </c>
      <c r="C45" s="1186" t="s">
        <v>1221</v>
      </c>
      <c r="D45" s="1378" t="s">
        <v>1380</v>
      </c>
      <c r="E45" s="1194"/>
      <c r="F45" s="1194"/>
    </row>
    <row r="46" spans="1:6" ht="30" customHeight="1">
      <c r="A46" s="247"/>
      <c r="B46" s="2481"/>
      <c r="C46" s="1192" t="s">
        <v>1166</v>
      </c>
      <c r="D46" s="1377" t="s">
        <v>1415</v>
      </c>
      <c r="E46" s="1194"/>
      <c r="F46" s="1194"/>
    </row>
    <row r="47" spans="1:6" ht="30" customHeight="1">
      <c r="A47" s="247"/>
      <c r="B47" s="2481"/>
      <c r="C47" s="1197"/>
      <c r="D47" s="1193" t="s">
        <v>1369</v>
      </c>
      <c r="E47" s="1194"/>
      <c r="F47" s="1194"/>
    </row>
    <row r="48" spans="1:6" ht="30" customHeight="1">
      <c r="A48" s="247"/>
      <c r="B48" s="2481"/>
      <c r="C48" s="1197"/>
      <c r="D48" s="1193" t="s">
        <v>1370</v>
      </c>
      <c r="E48" s="1194"/>
      <c r="F48" s="1194"/>
    </row>
    <row r="49" spans="1:6" ht="30" customHeight="1">
      <c r="A49" s="247"/>
      <c r="B49" s="2481"/>
      <c r="C49" s="1197"/>
      <c r="D49" s="1193" t="s">
        <v>1378</v>
      </c>
      <c r="E49" s="1194"/>
      <c r="F49" s="1194"/>
    </row>
    <row r="50" spans="1:6" ht="30" customHeight="1">
      <c r="A50" s="247"/>
      <c r="B50" s="2481"/>
      <c r="C50" s="1192" t="s">
        <v>1222</v>
      </c>
      <c r="D50" s="1376" t="s">
        <v>1381</v>
      </c>
      <c r="E50" s="1194"/>
      <c r="F50" s="1194"/>
    </row>
    <row r="51" spans="1:6" ht="30" customHeight="1">
      <c r="A51" s="247"/>
      <c r="B51" s="2481"/>
      <c r="C51" s="1192" t="s">
        <v>1223</v>
      </c>
      <c r="D51" s="1376" t="s">
        <v>1382</v>
      </c>
      <c r="E51" s="1194"/>
      <c r="F51" s="1194"/>
    </row>
    <row r="52" spans="1:6" ht="30" customHeight="1" thickBot="1">
      <c r="A52" s="247"/>
      <c r="B52" s="2482"/>
      <c r="C52" s="1192" t="s">
        <v>1224</v>
      </c>
      <c r="D52" s="1376" t="s">
        <v>1383</v>
      </c>
      <c r="E52" s="1194"/>
      <c r="F52" s="1194"/>
    </row>
    <row r="53" spans="1:6" ht="38.25" customHeight="1" thickTop="1">
      <c r="A53" s="247"/>
      <c r="B53" s="2492" t="s">
        <v>331</v>
      </c>
      <c r="C53" s="1186" t="s">
        <v>1225</v>
      </c>
      <c r="D53" s="1378" t="s">
        <v>1384</v>
      </c>
      <c r="E53" s="1194"/>
      <c r="F53" s="1194"/>
    </row>
    <row r="54" spans="1:6" ht="38.25" customHeight="1" thickBot="1">
      <c r="A54" s="247"/>
      <c r="B54" s="2493"/>
      <c r="C54" s="1192" t="s">
        <v>1167</v>
      </c>
      <c r="D54" s="1376" t="s">
        <v>1385</v>
      </c>
      <c r="E54" s="1194"/>
      <c r="F54" s="1194"/>
    </row>
    <row r="55" spans="1:6" ht="30" customHeight="1" thickTop="1">
      <c r="B55" s="2489" t="s">
        <v>6</v>
      </c>
      <c r="C55" s="1186" t="s">
        <v>1226</v>
      </c>
      <c r="D55" s="1378" t="s">
        <v>1386</v>
      </c>
      <c r="E55" s="1194"/>
      <c r="F55" s="1194"/>
    </row>
    <row r="56" spans="1:6" ht="30" customHeight="1">
      <c r="B56" s="2490"/>
      <c r="C56" s="1192" t="s">
        <v>1168</v>
      </c>
      <c r="D56" s="1377" t="s">
        <v>1409</v>
      </c>
      <c r="E56" s="1194"/>
      <c r="F56" s="1194"/>
    </row>
    <row r="57" spans="1:6" ht="30" customHeight="1">
      <c r="B57" s="2490"/>
      <c r="C57" s="1197"/>
      <c r="D57" s="1193" t="s">
        <v>1369</v>
      </c>
      <c r="E57" s="1194"/>
      <c r="F57" s="1194"/>
    </row>
    <row r="58" spans="1:6" ht="30" customHeight="1" thickBot="1">
      <c r="B58" s="2491"/>
      <c r="C58" s="1197"/>
      <c r="D58" s="1193" t="s">
        <v>1370</v>
      </c>
      <c r="E58" s="1194"/>
      <c r="F58" s="1194"/>
    </row>
    <row r="59" spans="1:6" ht="30" customHeight="1" thickTop="1">
      <c r="B59" s="2494" t="s">
        <v>439</v>
      </c>
      <c r="C59" s="1186" t="s">
        <v>1227</v>
      </c>
      <c r="D59" s="1195" t="s">
        <v>1408</v>
      </c>
      <c r="E59" s="1194"/>
      <c r="F59" s="1194"/>
    </row>
    <row r="60" spans="1:6" ht="30" customHeight="1">
      <c r="B60" s="2495"/>
      <c r="C60" s="1197"/>
      <c r="D60" s="1193" t="s">
        <v>1369</v>
      </c>
      <c r="E60" s="1194"/>
      <c r="F60" s="1194"/>
    </row>
    <row r="61" spans="1:6" ht="30" customHeight="1">
      <c r="B61" s="2495"/>
      <c r="C61" s="1197"/>
      <c r="D61" s="1193" t="s">
        <v>1370</v>
      </c>
      <c r="E61" s="1194"/>
      <c r="F61" s="1194"/>
    </row>
    <row r="62" spans="1:6" ht="30" customHeight="1">
      <c r="B62" s="2495"/>
      <c r="C62" s="1197"/>
      <c r="D62" s="1193" t="s">
        <v>1378</v>
      </c>
      <c r="E62" s="1194"/>
      <c r="F62" s="1194"/>
    </row>
    <row r="63" spans="1:6" ht="30" customHeight="1">
      <c r="B63" s="2495"/>
      <c r="C63" s="1192" t="s">
        <v>1169</v>
      </c>
      <c r="D63" s="1376" t="s">
        <v>1387</v>
      </c>
      <c r="E63" s="1194"/>
      <c r="F63" s="1194"/>
    </row>
    <row r="64" spans="1:6" ht="30" customHeight="1" thickBot="1">
      <c r="B64" s="2496"/>
      <c r="C64" s="1192" t="s">
        <v>1228</v>
      </c>
      <c r="D64" s="1376" t="s">
        <v>1388</v>
      </c>
      <c r="E64" s="1194"/>
      <c r="F64" s="1194"/>
    </row>
    <row r="65" spans="2:6" ht="30" customHeight="1" thickTop="1">
      <c r="B65" s="2497" t="s">
        <v>246</v>
      </c>
      <c r="C65" s="1186" t="s">
        <v>1229</v>
      </c>
      <c r="D65" s="1195" t="s">
        <v>1410</v>
      </c>
      <c r="E65" s="1194"/>
      <c r="F65" s="1194"/>
    </row>
    <row r="66" spans="2:6" ht="30" customHeight="1">
      <c r="B66" s="2498"/>
      <c r="C66" s="1199"/>
      <c r="D66" s="1193" t="s">
        <v>1369</v>
      </c>
      <c r="E66" s="1194"/>
      <c r="F66" s="1194"/>
    </row>
    <row r="67" spans="2:6" ht="30" customHeight="1" thickBot="1">
      <c r="B67" s="2499"/>
      <c r="C67" s="1199"/>
      <c r="D67" s="1193" t="s">
        <v>1370</v>
      </c>
      <c r="E67" s="1194"/>
      <c r="F67" s="1194"/>
    </row>
    <row r="68" spans="2:6" ht="69.75" customHeight="1" thickTop="1" thickBot="1">
      <c r="B68" s="592" t="s">
        <v>248</v>
      </c>
      <c r="C68" s="1192" t="s">
        <v>1170</v>
      </c>
      <c r="D68" s="1193" t="s">
        <v>952</v>
      </c>
      <c r="E68" s="1194"/>
      <c r="F68" s="1194"/>
    </row>
    <row r="69" spans="2:6" ht="30" customHeight="1" thickTop="1">
      <c r="B69" s="2501" t="s">
        <v>440</v>
      </c>
      <c r="C69" s="1186" t="s">
        <v>1366</v>
      </c>
      <c r="D69" s="1195" t="s">
        <v>1411</v>
      </c>
      <c r="E69" s="1194"/>
      <c r="F69" s="1194"/>
    </row>
    <row r="70" spans="2:6" ht="30" customHeight="1">
      <c r="B70" s="2502"/>
      <c r="C70" s="1189"/>
      <c r="D70" s="1193" t="s">
        <v>1369</v>
      </c>
      <c r="E70" s="1194"/>
      <c r="F70" s="1194"/>
    </row>
    <row r="71" spans="2:6" ht="30" customHeight="1">
      <c r="B71" s="2502"/>
      <c r="C71" s="1189"/>
      <c r="D71" s="1193" t="s">
        <v>1370</v>
      </c>
      <c r="E71" s="1194"/>
      <c r="F71" s="1194"/>
    </row>
    <row r="72" spans="2:6" ht="30" customHeight="1">
      <c r="B72" s="2502"/>
      <c r="C72" s="1189"/>
      <c r="D72" s="1193" t="s">
        <v>1378</v>
      </c>
      <c r="E72" s="1194"/>
      <c r="F72" s="1194"/>
    </row>
    <row r="73" spans="2:6" ht="30" customHeight="1">
      <c r="B73" s="2502"/>
      <c r="C73" s="1189"/>
      <c r="D73" s="1193" t="s">
        <v>1389</v>
      </c>
      <c r="E73" s="1194"/>
      <c r="F73" s="1194"/>
    </row>
    <row r="74" spans="2:6" ht="30" customHeight="1" thickBot="1">
      <c r="B74" s="2503"/>
      <c r="C74" s="1189"/>
      <c r="D74" s="1193" t="s">
        <v>1390</v>
      </c>
      <c r="E74" s="1194"/>
      <c r="F74" s="1194"/>
    </row>
    <row r="75" spans="2:6" ht="30" customHeight="1" thickTop="1">
      <c r="B75" s="2483" t="s">
        <v>7</v>
      </c>
      <c r="C75" s="1186" t="s">
        <v>1171</v>
      </c>
      <c r="D75" s="2505" t="s">
        <v>1679</v>
      </c>
      <c r="E75" s="2505"/>
      <c r="F75" s="2505"/>
    </row>
    <row r="76" spans="2:6" ht="30" customHeight="1">
      <c r="B76" s="2484"/>
      <c r="C76" s="1192" t="s">
        <v>1172</v>
      </c>
      <c r="D76" s="1376" t="s">
        <v>1391</v>
      </c>
      <c r="E76" s="1194"/>
      <c r="F76" s="1194"/>
    </row>
    <row r="77" spans="2:6" ht="30" customHeight="1">
      <c r="B77" s="2484"/>
      <c r="C77" s="1192" t="s">
        <v>1230</v>
      </c>
      <c r="D77" s="1376" t="s">
        <v>1392</v>
      </c>
      <c r="E77" s="1194"/>
      <c r="F77" s="1194"/>
    </row>
    <row r="78" spans="2:6" ht="30" customHeight="1">
      <c r="B78" s="2484"/>
      <c r="C78" s="1192" t="s">
        <v>1231</v>
      </c>
      <c r="D78" s="1376" t="s">
        <v>1393</v>
      </c>
      <c r="E78" s="1194"/>
      <c r="F78" s="1194"/>
    </row>
    <row r="79" spans="2:6" ht="30" customHeight="1" thickBot="1">
      <c r="B79" s="2485"/>
      <c r="C79" s="1192" t="s">
        <v>1232</v>
      </c>
      <c r="D79" s="1376" t="s">
        <v>1394</v>
      </c>
      <c r="E79" s="1194"/>
      <c r="F79" s="1194"/>
    </row>
    <row r="80" spans="2:6" ht="30" customHeight="1" thickTop="1">
      <c r="B80" s="2486" t="s">
        <v>8</v>
      </c>
      <c r="C80" s="1186" t="s">
        <v>1233</v>
      </c>
      <c r="D80" s="1378" t="s">
        <v>1395</v>
      </c>
      <c r="E80" s="1194"/>
      <c r="F80" s="1194"/>
    </row>
    <row r="81" spans="2:6" ht="30" customHeight="1">
      <c r="B81" s="2487"/>
      <c r="C81" s="1192" t="s">
        <v>1173</v>
      </c>
      <c r="D81" s="1377" t="s">
        <v>1412</v>
      </c>
      <c r="E81" s="1194"/>
      <c r="F81" s="1194"/>
    </row>
    <row r="82" spans="2:6" ht="30" customHeight="1">
      <c r="B82" s="2487"/>
      <c r="C82" s="1197"/>
      <c r="D82" s="1193" t="s">
        <v>1369</v>
      </c>
      <c r="E82" s="1194"/>
      <c r="F82" s="1194"/>
    </row>
    <row r="83" spans="2:6" ht="30" customHeight="1" thickBot="1">
      <c r="B83" s="2488"/>
      <c r="C83" s="1197"/>
      <c r="D83" s="1193" t="s">
        <v>1370</v>
      </c>
      <c r="E83" s="1194"/>
      <c r="F83" s="1194"/>
    </row>
    <row r="84" spans="2:6" ht="30" customHeight="1" thickTop="1">
      <c r="B84" s="2471" t="s">
        <v>452</v>
      </c>
      <c r="C84" s="1186" t="s">
        <v>1234</v>
      </c>
      <c r="D84" s="1195" t="s">
        <v>1625</v>
      </c>
      <c r="E84" s="1194"/>
      <c r="F84" s="1194"/>
    </row>
    <row r="85" spans="2:6" ht="30" customHeight="1">
      <c r="B85" s="2472"/>
      <c r="C85" s="1192"/>
      <c r="D85" s="1193" t="s">
        <v>1369</v>
      </c>
      <c r="E85" s="1196"/>
      <c r="F85" s="1196"/>
    </row>
    <row r="86" spans="2:6" ht="30" customHeight="1">
      <c r="B86" s="2472"/>
      <c r="C86" s="1192"/>
      <c r="D86" s="1193" t="s">
        <v>1370</v>
      </c>
      <c r="E86" s="1196"/>
      <c r="F86" s="1196"/>
    </row>
    <row r="87" spans="2:6" ht="30" customHeight="1">
      <c r="B87" s="2472"/>
      <c r="C87" s="1192"/>
      <c r="D87" s="1193" t="s">
        <v>1378</v>
      </c>
      <c r="E87" s="1196"/>
      <c r="F87" s="1196"/>
    </row>
    <row r="88" spans="2:6" ht="30" customHeight="1">
      <c r="B88" s="2472"/>
      <c r="C88" s="1192" t="s">
        <v>1174</v>
      </c>
      <c r="D88" s="1376" t="s">
        <v>1624</v>
      </c>
      <c r="E88" s="1196"/>
      <c r="F88" s="1196"/>
    </row>
    <row r="89" spans="2:6" ht="30" customHeight="1">
      <c r="B89" s="2472"/>
      <c r="C89" s="1192" t="s">
        <v>1235</v>
      </c>
      <c r="D89" s="1376" t="s">
        <v>1475</v>
      </c>
      <c r="E89" s="1196"/>
      <c r="F89" s="1196"/>
    </row>
    <row r="90" spans="2:6" ht="30" customHeight="1">
      <c r="B90" s="2472"/>
      <c r="C90" s="1192" t="s">
        <v>1236</v>
      </c>
      <c r="D90" s="1376" t="s">
        <v>1478</v>
      </c>
      <c r="E90" s="1196"/>
      <c r="F90" s="1196"/>
    </row>
    <row r="91" spans="2:6" ht="30" customHeight="1">
      <c r="B91" s="2472"/>
      <c r="C91" s="1192" t="s">
        <v>1237</v>
      </c>
      <c r="D91" s="1376" t="s">
        <v>1479</v>
      </c>
      <c r="E91" s="1196"/>
      <c r="F91" s="1196"/>
    </row>
    <row r="92" spans="2:6" ht="30" customHeight="1">
      <c r="B92" s="2472"/>
      <c r="C92" s="1192" t="s">
        <v>1238</v>
      </c>
      <c r="D92" s="1376" t="s">
        <v>1680</v>
      </c>
      <c r="E92" s="1196"/>
      <c r="F92" s="1196"/>
    </row>
    <row r="93" spans="2:6" ht="30" customHeight="1">
      <c r="B93" s="2472"/>
      <c r="C93" s="1192" t="s">
        <v>1239</v>
      </c>
      <c r="D93" s="2467" t="s">
        <v>1681</v>
      </c>
      <c r="E93" s="2467"/>
      <c r="F93" s="2467"/>
    </row>
    <row r="94" spans="2:6" ht="30" customHeight="1">
      <c r="B94" s="2472"/>
      <c r="C94" s="1192" t="s">
        <v>1240</v>
      </c>
      <c r="D94" s="2467" t="s">
        <v>1682</v>
      </c>
      <c r="E94" s="2467"/>
      <c r="F94" s="2467"/>
    </row>
    <row r="95" spans="2:6" ht="30" customHeight="1">
      <c r="B95" s="2472"/>
      <c r="C95" s="1192" t="s">
        <v>1241</v>
      </c>
      <c r="D95" s="1376" t="s">
        <v>1683</v>
      </c>
      <c r="E95" s="1198"/>
      <c r="F95" s="1196"/>
    </row>
    <row r="96" spans="2:6" ht="30" customHeight="1">
      <c r="B96" s="2472"/>
      <c r="C96" s="1192" t="s">
        <v>1242</v>
      </c>
      <c r="D96" s="1376" t="s">
        <v>1684</v>
      </c>
      <c r="E96" s="1196"/>
      <c r="F96" s="1196"/>
    </row>
    <row r="97" spans="2:6" ht="30" customHeight="1">
      <c r="B97" s="2472"/>
      <c r="C97" s="1192" t="s">
        <v>1243</v>
      </c>
      <c r="D97" s="1377" t="s">
        <v>1480</v>
      </c>
      <c r="E97" s="1196"/>
      <c r="F97" s="1196"/>
    </row>
    <row r="98" spans="2:6" ht="30" customHeight="1">
      <c r="B98" s="2472"/>
      <c r="C98" s="1197"/>
      <c r="D98" s="1193" t="s">
        <v>1369</v>
      </c>
      <c r="E98" s="1196"/>
      <c r="F98" s="1196"/>
    </row>
    <row r="99" spans="2:6" ht="30" customHeight="1" thickBot="1">
      <c r="B99" s="2473"/>
      <c r="C99" s="1197"/>
      <c r="D99" s="1193" t="s">
        <v>1370</v>
      </c>
      <c r="E99" s="1196"/>
      <c r="F99" s="1196"/>
    </row>
    <row r="100" spans="2:6" ht="30" customHeight="1" thickTop="1">
      <c r="B100" s="2468" t="s">
        <v>453</v>
      </c>
      <c r="C100" s="1186" t="s">
        <v>1244</v>
      </c>
      <c r="D100" s="1195" t="s">
        <v>1413</v>
      </c>
      <c r="E100" s="1194"/>
      <c r="F100" s="1194"/>
    </row>
    <row r="101" spans="2:6" ht="30" customHeight="1">
      <c r="B101" s="2469"/>
      <c r="C101" s="1192"/>
      <c r="D101" s="1193" t="s">
        <v>1369</v>
      </c>
      <c r="E101" s="1194"/>
      <c r="F101" s="1194"/>
    </row>
    <row r="102" spans="2:6" ht="30" customHeight="1">
      <c r="B102" s="2469"/>
      <c r="C102" s="1192"/>
      <c r="D102" s="1193" t="s">
        <v>1370</v>
      </c>
      <c r="E102" s="1194"/>
      <c r="F102" s="1194"/>
    </row>
    <row r="103" spans="2:6" ht="30" customHeight="1">
      <c r="B103" s="2469"/>
      <c r="C103" s="1192"/>
      <c r="D103" s="1193" t="s">
        <v>1378</v>
      </c>
      <c r="E103" s="1194"/>
      <c r="F103" s="1194"/>
    </row>
    <row r="104" spans="2:6" ht="30" customHeight="1">
      <c r="B104" s="2469"/>
      <c r="C104" s="1192"/>
      <c r="D104" s="1193" t="s">
        <v>1389</v>
      </c>
      <c r="E104" s="1194"/>
      <c r="F104" s="1194"/>
    </row>
    <row r="105" spans="2:6" ht="30" customHeight="1">
      <c r="B105" s="2469"/>
      <c r="C105" s="1192" t="s">
        <v>1175</v>
      </c>
      <c r="D105" s="1377" t="s">
        <v>1414</v>
      </c>
      <c r="E105" s="1194"/>
      <c r="F105" s="1194"/>
    </row>
    <row r="106" spans="2:6" ht="30" customHeight="1">
      <c r="B106" s="2469"/>
      <c r="C106" s="1192"/>
      <c r="D106" s="1193" t="s">
        <v>1369</v>
      </c>
      <c r="E106" s="1194"/>
      <c r="F106" s="1194"/>
    </row>
    <row r="107" spans="2:6" ht="30" customHeight="1">
      <c r="B107" s="2469"/>
      <c r="C107" s="1192"/>
      <c r="D107" s="1200" t="s">
        <v>1367</v>
      </c>
      <c r="E107" s="1194"/>
      <c r="F107" s="1194"/>
    </row>
    <row r="108" spans="2:6" ht="30" customHeight="1">
      <c r="B108" s="2469"/>
      <c r="C108" s="1192"/>
      <c r="D108" s="1193" t="s">
        <v>1378</v>
      </c>
      <c r="E108" s="1194"/>
      <c r="F108" s="1194"/>
    </row>
    <row r="109" spans="2:6" ht="30" customHeight="1">
      <c r="B109" s="2469"/>
      <c r="C109" s="1192"/>
      <c r="D109" s="1193" t="s">
        <v>1389</v>
      </c>
      <c r="E109" s="1194"/>
      <c r="F109" s="1194"/>
    </row>
    <row r="110" spans="2:6" ht="30" customHeight="1">
      <c r="B110" s="2469"/>
      <c r="C110" s="1192"/>
      <c r="D110" s="1193" t="s">
        <v>1390</v>
      </c>
      <c r="E110" s="1194"/>
      <c r="F110" s="1194"/>
    </row>
    <row r="111" spans="2:6" ht="30" customHeight="1">
      <c r="B111" s="2469"/>
      <c r="C111" s="1192"/>
      <c r="D111" s="1193" t="s">
        <v>1396</v>
      </c>
      <c r="E111" s="1194"/>
      <c r="F111" s="1194"/>
    </row>
    <row r="112" spans="2:6" ht="30" customHeight="1" thickBot="1">
      <c r="B112" s="2470"/>
      <c r="C112" s="1192"/>
      <c r="D112" s="1193" t="s">
        <v>1397</v>
      </c>
      <c r="E112" s="1194"/>
      <c r="F112" s="1194"/>
    </row>
    <row r="113" spans="2:6" s="163" customFormat="1" ht="24.75" customHeight="1" thickTop="1">
      <c r="B113" s="166"/>
      <c r="C113" s="625"/>
      <c r="D113" s="626"/>
      <c r="E113" s="164"/>
      <c r="F113" s="164"/>
    </row>
    <row r="114" spans="2:6" s="163" customFormat="1" ht="24.75" customHeight="1">
      <c r="B114" s="166"/>
      <c r="C114" s="625"/>
      <c r="D114" s="626"/>
      <c r="E114" s="164"/>
      <c r="F114" s="164"/>
    </row>
    <row r="115" spans="2:6" s="163" customFormat="1" ht="24.75" customHeight="1">
      <c r="B115" s="166"/>
      <c r="C115" s="625"/>
      <c r="D115" s="626"/>
      <c r="E115" s="164"/>
      <c r="F115" s="164"/>
    </row>
    <row r="116" spans="2:6" s="163" customFormat="1" ht="24.75" customHeight="1">
      <c r="B116" s="166"/>
      <c r="C116" s="625"/>
      <c r="D116" s="626"/>
      <c r="E116" s="164"/>
      <c r="F116" s="164"/>
    </row>
    <row r="117" spans="2:6" s="163" customFormat="1" ht="24.75" customHeight="1">
      <c r="B117" s="166"/>
      <c r="C117" s="625"/>
      <c r="D117" s="626"/>
      <c r="E117" s="164"/>
      <c r="F117" s="164"/>
    </row>
    <row r="118" spans="2:6" s="163" customFormat="1" ht="24.75" customHeight="1">
      <c r="B118" s="166"/>
      <c r="C118" s="625"/>
      <c r="D118" s="626"/>
      <c r="E118" s="164"/>
      <c r="F118" s="164"/>
    </row>
    <row r="119" spans="2:6" s="163" customFormat="1" ht="24.75" customHeight="1">
      <c r="B119" s="166"/>
      <c r="C119" s="625"/>
      <c r="D119" s="626"/>
      <c r="E119" s="164"/>
      <c r="F119" s="164"/>
    </row>
    <row r="120" spans="2:6" s="163" customFormat="1" ht="24.75" customHeight="1">
      <c r="B120" s="166"/>
      <c r="C120" s="625"/>
      <c r="D120" s="626"/>
      <c r="E120" s="164"/>
      <c r="F120" s="164"/>
    </row>
    <row r="121" spans="2:6" s="163" customFormat="1" ht="24.75" customHeight="1">
      <c r="B121" s="166"/>
      <c r="C121" s="625"/>
      <c r="D121" s="626"/>
      <c r="E121" s="164"/>
      <c r="F121" s="164"/>
    </row>
    <row r="122" spans="2:6" s="163" customFormat="1">
      <c r="B122" s="166"/>
      <c r="C122" s="625"/>
      <c r="D122" s="626"/>
      <c r="E122" s="164"/>
      <c r="F122" s="164"/>
    </row>
    <row r="123" spans="2:6" s="163" customFormat="1">
      <c r="B123" s="166"/>
      <c r="C123" s="625"/>
      <c r="D123" s="626"/>
      <c r="E123" s="164"/>
      <c r="F123" s="164"/>
    </row>
    <row r="124" spans="2:6" s="163" customFormat="1">
      <c r="B124" s="166"/>
      <c r="C124" s="625"/>
      <c r="D124" s="626"/>
      <c r="E124" s="164"/>
      <c r="F124" s="164"/>
    </row>
    <row r="125" spans="2:6" s="163" customFormat="1">
      <c r="B125" s="166"/>
      <c r="C125" s="625"/>
      <c r="D125" s="626"/>
      <c r="E125" s="164"/>
      <c r="F125" s="164"/>
    </row>
    <row r="126" spans="2:6" s="163" customFormat="1">
      <c r="B126" s="166"/>
      <c r="C126" s="625"/>
      <c r="D126" s="626"/>
      <c r="E126" s="164"/>
      <c r="F126" s="164"/>
    </row>
    <row r="127" spans="2:6" s="163" customFormat="1">
      <c r="B127" s="166"/>
      <c r="C127" s="625"/>
      <c r="D127" s="626"/>
      <c r="E127" s="164"/>
      <c r="F127" s="164"/>
    </row>
    <row r="128" spans="2:6" s="163" customFormat="1">
      <c r="B128" s="166"/>
      <c r="C128" s="625"/>
      <c r="D128" s="626"/>
      <c r="E128" s="164"/>
      <c r="F128" s="164"/>
    </row>
    <row r="129" spans="2:6" s="163" customFormat="1">
      <c r="B129" s="166"/>
      <c r="C129" s="625"/>
      <c r="D129" s="626"/>
      <c r="E129" s="164"/>
      <c r="F129" s="164"/>
    </row>
    <row r="130" spans="2:6" s="163" customFormat="1">
      <c r="B130" s="166"/>
      <c r="C130" s="625"/>
      <c r="D130" s="626"/>
      <c r="E130" s="164"/>
      <c r="F130" s="164"/>
    </row>
    <row r="131" spans="2:6" s="163" customFormat="1">
      <c r="B131" s="166"/>
      <c r="C131" s="625"/>
      <c r="D131" s="626"/>
      <c r="E131" s="164"/>
      <c r="F131" s="164"/>
    </row>
    <row r="132" spans="2:6" s="163" customFormat="1">
      <c r="B132" s="166"/>
      <c r="C132" s="625"/>
      <c r="D132" s="626"/>
      <c r="E132" s="164"/>
      <c r="F132" s="164"/>
    </row>
    <row r="133" spans="2:6" s="163" customFormat="1">
      <c r="B133" s="166"/>
      <c r="C133" s="625"/>
      <c r="D133" s="626"/>
      <c r="E133" s="164"/>
      <c r="F133" s="164"/>
    </row>
    <row r="134" spans="2:6" s="163" customFormat="1">
      <c r="B134" s="166"/>
      <c r="C134" s="625"/>
      <c r="D134" s="626"/>
      <c r="E134" s="164"/>
      <c r="F134" s="164"/>
    </row>
    <row r="135" spans="2:6" s="163" customFormat="1">
      <c r="B135" s="166"/>
      <c r="C135" s="625"/>
      <c r="D135" s="626"/>
      <c r="E135" s="164"/>
      <c r="F135" s="164"/>
    </row>
    <row r="136" spans="2:6" s="163" customFormat="1">
      <c r="B136" s="166"/>
      <c r="C136" s="625"/>
      <c r="D136" s="626"/>
      <c r="E136" s="164"/>
      <c r="F136" s="164"/>
    </row>
    <row r="137" spans="2:6" s="163" customFormat="1">
      <c r="B137" s="166"/>
      <c r="C137" s="625"/>
      <c r="D137" s="626"/>
      <c r="E137" s="164"/>
      <c r="F137" s="164"/>
    </row>
    <row r="138" spans="2:6" s="163" customFormat="1">
      <c r="B138" s="166"/>
      <c r="C138" s="625"/>
      <c r="D138" s="626"/>
      <c r="E138" s="164"/>
      <c r="F138" s="164"/>
    </row>
    <row r="139" spans="2:6" s="163" customFormat="1">
      <c r="B139" s="166"/>
      <c r="C139" s="625"/>
      <c r="D139" s="626"/>
      <c r="E139" s="164"/>
      <c r="F139" s="164"/>
    </row>
    <row r="140" spans="2:6" s="163" customFormat="1">
      <c r="B140" s="166"/>
      <c r="C140" s="625"/>
      <c r="D140" s="626"/>
      <c r="E140" s="164"/>
      <c r="F140" s="164"/>
    </row>
    <row r="141" spans="2:6" s="163" customFormat="1">
      <c r="B141" s="166"/>
      <c r="C141" s="625"/>
      <c r="D141" s="626"/>
      <c r="E141" s="164"/>
      <c r="F141" s="164"/>
    </row>
    <row r="142" spans="2:6" s="163" customFormat="1">
      <c r="B142" s="166"/>
      <c r="C142" s="625"/>
      <c r="D142" s="626"/>
      <c r="E142" s="164"/>
      <c r="F142" s="164"/>
    </row>
    <row r="143" spans="2:6" s="163" customFormat="1">
      <c r="B143" s="166"/>
      <c r="C143" s="625"/>
      <c r="D143" s="626"/>
      <c r="E143" s="164"/>
      <c r="F143" s="164"/>
    </row>
    <row r="144" spans="2:6" s="163" customFormat="1">
      <c r="B144" s="166"/>
      <c r="C144" s="625"/>
      <c r="D144" s="626"/>
      <c r="E144" s="164"/>
      <c r="F144" s="164"/>
    </row>
    <row r="145" spans="2:6" s="163" customFormat="1">
      <c r="B145" s="166"/>
      <c r="C145" s="625"/>
      <c r="D145" s="626"/>
      <c r="E145" s="164"/>
      <c r="F145" s="164"/>
    </row>
    <row r="146" spans="2:6" s="163" customFormat="1">
      <c r="B146" s="166"/>
      <c r="C146" s="625"/>
      <c r="D146" s="626"/>
      <c r="E146" s="164"/>
      <c r="F146" s="164"/>
    </row>
    <row r="147" spans="2:6" s="163" customFormat="1">
      <c r="B147" s="166"/>
      <c r="C147" s="625"/>
      <c r="D147" s="626"/>
      <c r="E147" s="164"/>
      <c r="F147" s="164"/>
    </row>
    <row r="148" spans="2:6" s="163" customFormat="1">
      <c r="B148" s="166"/>
      <c r="C148" s="625"/>
      <c r="D148" s="626"/>
      <c r="E148" s="164"/>
      <c r="F148" s="164"/>
    </row>
    <row r="149" spans="2:6" s="163" customFormat="1">
      <c r="B149" s="166"/>
      <c r="C149" s="625"/>
      <c r="D149" s="626"/>
      <c r="E149" s="164"/>
      <c r="F149" s="164"/>
    </row>
    <row r="150" spans="2:6" s="163" customFormat="1">
      <c r="B150" s="166"/>
      <c r="C150" s="625"/>
      <c r="D150" s="626"/>
      <c r="E150" s="164"/>
      <c r="F150" s="164"/>
    </row>
    <row r="151" spans="2:6" s="163" customFormat="1">
      <c r="B151" s="166"/>
      <c r="C151" s="625"/>
      <c r="D151" s="626"/>
      <c r="E151" s="164"/>
      <c r="F151" s="164"/>
    </row>
    <row r="152" spans="2:6" s="163" customFormat="1">
      <c r="B152" s="166"/>
      <c r="C152" s="625"/>
      <c r="D152" s="626"/>
      <c r="E152" s="164"/>
      <c r="F152" s="164"/>
    </row>
    <row r="153" spans="2:6" s="163" customFormat="1">
      <c r="B153" s="166"/>
      <c r="C153" s="625"/>
      <c r="D153" s="626"/>
      <c r="E153" s="164"/>
      <c r="F153" s="164"/>
    </row>
    <row r="154" spans="2:6" s="163" customFormat="1">
      <c r="B154" s="166"/>
      <c r="C154" s="625"/>
      <c r="D154" s="626"/>
      <c r="E154" s="164"/>
      <c r="F154" s="164"/>
    </row>
    <row r="155" spans="2:6" s="163" customFormat="1">
      <c r="B155" s="166"/>
      <c r="C155" s="625"/>
      <c r="D155" s="626"/>
      <c r="E155" s="164"/>
      <c r="F155" s="164"/>
    </row>
    <row r="156" spans="2:6" s="163" customFormat="1">
      <c r="B156" s="166"/>
      <c r="C156" s="625"/>
      <c r="D156" s="626"/>
      <c r="E156" s="164"/>
      <c r="F156" s="164"/>
    </row>
    <row r="157" spans="2:6" s="163" customFormat="1">
      <c r="B157" s="166"/>
      <c r="C157" s="625"/>
      <c r="D157" s="626"/>
      <c r="E157" s="164"/>
      <c r="F157" s="164"/>
    </row>
    <row r="158" spans="2:6" s="163" customFormat="1">
      <c r="B158" s="166"/>
      <c r="C158" s="625"/>
      <c r="D158" s="626"/>
      <c r="E158" s="164"/>
      <c r="F158" s="164"/>
    </row>
    <row r="159" spans="2:6" s="163" customFormat="1">
      <c r="B159" s="166"/>
      <c r="C159" s="625"/>
      <c r="D159" s="626"/>
      <c r="E159" s="164"/>
      <c r="F159" s="164"/>
    </row>
    <row r="160" spans="2:6" s="163" customFormat="1">
      <c r="B160" s="166"/>
      <c r="C160" s="625"/>
      <c r="D160" s="626"/>
      <c r="E160" s="164"/>
      <c r="F160" s="164"/>
    </row>
    <row r="161" spans="2:6" s="163" customFormat="1">
      <c r="B161" s="166"/>
      <c r="C161" s="625"/>
      <c r="D161" s="626"/>
      <c r="E161" s="164"/>
      <c r="F161" s="164"/>
    </row>
    <row r="162" spans="2:6" s="163" customFormat="1">
      <c r="B162" s="166"/>
      <c r="C162" s="625"/>
      <c r="D162" s="626"/>
      <c r="E162" s="164"/>
      <c r="F162" s="164"/>
    </row>
    <row r="163" spans="2:6" s="163" customFormat="1">
      <c r="B163" s="166"/>
      <c r="C163" s="625"/>
      <c r="D163" s="626"/>
      <c r="E163" s="164"/>
      <c r="F163" s="164"/>
    </row>
  </sheetData>
  <mergeCells count="22">
    <mergeCell ref="B2:F2"/>
    <mergeCell ref="D93:F93"/>
    <mergeCell ref="B69:B74"/>
    <mergeCell ref="D39:F39"/>
    <mergeCell ref="D75:F75"/>
    <mergeCell ref="C4:D4"/>
    <mergeCell ref="B13:B27"/>
    <mergeCell ref="C3:D3"/>
    <mergeCell ref="D23:F23"/>
    <mergeCell ref="B5:B11"/>
    <mergeCell ref="D94:F94"/>
    <mergeCell ref="B100:B112"/>
    <mergeCell ref="B84:B99"/>
    <mergeCell ref="B28:B31"/>
    <mergeCell ref="B32:B44"/>
    <mergeCell ref="B45:B52"/>
    <mergeCell ref="B75:B79"/>
    <mergeCell ref="B80:B83"/>
    <mergeCell ref="B55:B58"/>
    <mergeCell ref="B53:B54"/>
    <mergeCell ref="B59:B64"/>
    <mergeCell ref="B65:B67"/>
  </mergeCells>
  <phoneticPr fontId="0" type="noConversion"/>
  <hyperlinks>
    <hyperlink ref="D22" location="'Tabl. 6'!A1" display="'Tabl. 6'!A1"/>
    <hyperlink ref="D50" location="'Tabl 19'!A1" display="'Tabl 19'!A1"/>
    <hyperlink ref="D51" location="'Tabl. 20'!A1" display="'Tabl. 20'!A1"/>
    <hyperlink ref="D52" location="'Tabl. 21'!A1" display="'Tabl. 21'!A1"/>
    <hyperlink ref="D64" location="'Tabl. 28'!A1" display="'Tabl. 28'!A1"/>
    <hyperlink ref="D12" location="'Tabl. 2'!A1" display="'Tabl. 2'!A1"/>
    <hyperlink ref="D26" location="'Tabl. 8'!A1" display="'Tabl. 8'!A1"/>
    <hyperlink ref="D27" location="'Tabl. 9'!A1" display="'Tabl. 9'!A1"/>
    <hyperlink ref="D31" location="'Tabl. 11'!A1" display="'Tabl. 11'!A1"/>
    <hyperlink ref="D36" location="'Tabl. 13 cz. 1'!A1" display="'Tabl. 13 cz. 1'!A1"/>
    <hyperlink ref="D37" location="'Tabl. 13 cz. 2'!A1" display="'Tabl. 13 cz. 2'!A1"/>
    <hyperlink ref="D38" location="'Tabl. 13 cz. 3'!A1" display="'Tabl. 13 cz. 3'!A1"/>
    <hyperlink ref="D45" location="'Tabl. 17'!A1" display="'Tabl. 17'!A1"/>
    <hyperlink ref="D68" location="'Tabl. 30'!A1" display="'Tabl. 30'!A1"/>
    <hyperlink ref="D63" location="'Tabl. 27'!A1" display="'Tabl. 27'!A1"/>
    <hyperlink ref="D88" location="'Tabl. 40'!A1" display="'Tabl. 40'!A1"/>
    <hyperlink ref="D89" location="'Tabl. 41'!A1" display="'Tabl. 41'!A1"/>
    <hyperlink ref="D90" location="'Tabl. 42'!A1" display="'Tabl. 42'!A1"/>
    <hyperlink ref="D91" location="'Tabl. 43'!A1" display="'Tabl. 43'!A1"/>
    <hyperlink ref="D92" location="'Tabl. 44'!A1" display="'Tabl. 44'!A1"/>
    <hyperlink ref="D96" location="'Tabl. 48'!A1" display="'Tabl. 48'!A1"/>
    <hyperlink ref="D43" location="'Tabl. 15'!A1" display="'Tabl. 15'!A1"/>
    <hyperlink ref="D75" location="Tabl.32!A1" display="Tabl.32!A1"/>
    <hyperlink ref="D93" location="Tabl.41!A1" display="Tabl.41!A1"/>
    <hyperlink ref="D76" location="'Tabl. 33'!A1" display="'Tabl. 33'!A1"/>
    <hyperlink ref="D77" location="'Tabl. 34'!A1" display="'Tabl. 34'!A1"/>
    <hyperlink ref="D78" location="'Tabl. 35'!A1" display="'Tabl. 35'!A1"/>
    <hyperlink ref="D79" location="'Tabl. 36'!A1" display="'Tabl. 36'!A1"/>
    <hyperlink ref="D93:E93" location="Tabl.45!A1" display="Tabl.45!A1"/>
    <hyperlink ref="D95" location="'Tabl. 47'!A1" display="'Tabl. 47'!A1"/>
    <hyperlink ref="D75:F75" location="'Tabl. 32'!A1" display="'Tabl. 32'!A1"/>
    <hyperlink ref="D93:F93" location="'Tabl. 45'!A1" display="'Tabl. 45'!A1"/>
    <hyperlink ref="D94" location="Tabl.42!A1" display="Tabl.42!A1"/>
    <hyperlink ref="D94:E94" location="Tabl.47!A1" display="Tabl.47!A1"/>
    <hyperlink ref="D94:F94" location="'Tabl. 46'!A1" display="'Tabl. 46'!A1"/>
    <hyperlink ref="D106" location="'Tabl. 51 cz. 1'!A1" display="'Tabl. 51 cz. 1'!A1"/>
    <hyperlink ref="D107" location="'Tab. 51 cz. 2'!A1" display="'Tab. 51 cz. 2'!A1"/>
    <hyperlink ref="D108" location="'Tabl. 51 cz. 3'!A1" display="'Tabl. 51 cz. 3'!A1"/>
    <hyperlink ref="D109" location="'Tabl. 51 cz. 4'!A1" display="'Tabl. 51 cz. 4'!A1"/>
    <hyperlink ref="D110" location="'Tabl. 51 cz. 5'!A1" display="'Tabl. 51 cz. 5'!A1"/>
    <hyperlink ref="D111" location="'Tabl. 51 cz. 6'!A1" display="'Tabl. 51 cz. 6'!A1"/>
    <hyperlink ref="D112" location="'Tabl. 51 cz. 7'!A1" display="'Tabl. 51 cz. 7'!A1"/>
    <hyperlink ref="D101" location="'Tabl. 50 cz. 1'!A1" display="'Tabl. 50 cz. 1'!A1"/>
    <hyperlink ref="D102" location="'Tabl. 50 cz. 2'!A1" display="'Tabl. 50 cz. 2'!A1"/>
    <hyperlink ref="D103" location="'Tabl. 50 cz. 3'!A1" display="'Tabl. 50 cz. 3'!A1"/>
    <hyperlink ref="D104" location="'Tabl. 50 cz. 4'!A1" display="'Tabl. 50 cz. 4'!A1"/>
    <hyperlink ref="D98" location="'Tabl. 49 cz. 1'!A1" display="'Tabl. 49 cz. 1'!A1"/>
    <hyperlink ref="D99" location="'Tabl. 49 cz. 2'!A1" display="'Tabl. 49 cz. 2'!A1"/>
    <hyperlink ref="D85" location="'Tabl. 39 cz. 1'!A1" display="'Tabl. 39 cz. 1'!A1"/>
    <hyperlink ref="D86" location="'Tabl. 39 cz. 2'!A1" display="'Tabl. 39 cz. 2'!A1"/>
    <hyperlink ref="D87" location="'Tabl. 39 cz. 3'!A1" display="'Tabl. 39 cz. 3'!A1"/>
    <hyperlink ref="D82" location="'Tabl. 38 cz. 1'!A1" display="'Tabl. 38 cz. 1'!A1"/>
    <hyperlink ref="D83" location="'Tabl. 38 cz. 2'!A1" display="'Tabl. 38 cz. 2'!A1"/>
    <hyperlink ref="D70" location="'Tabl. 31 cz. 1'!A1" display="'Tabl. 31 cz. 1'!A1"/>
    <hyperlink ref="D71" location="'Tabl. 31 cz. 2'!A1" display="'Tabl. 31 cz. 2'!A1"/>
    <hyperlink ref="D72" location="'Tabl. 31 cz. 3'!A1" display="'Tabl. 31 cz. 3'!A1"/>
    <hyperlink ref="D73" location="'Tabl. 31 cz. 4'!A1" display="'Tabl. 31 cz. 4'!A1"/>
    <hyperlink ref="D74" location="'Tabl. 31 cz. 5'!A1" display="'Tabl. 31 cz. 5'!A1"/>
    <hyperlink ref="D66" location="'Tabl. 29 cz. 1'!A1" display="'Tabl. 29 cz. 1'!A1"/>
    <hyperlink ref="D67" location="'Tabl. 29 cz. 2'!A1" display="'Tabl. 29 cz. 2'!A1"/>
    <hyperlink ref="D60" location="'Tabl. 26 cz. 1'!A1" display="'Tabl. 26 cz. 1'!A1"/>
    <hyperlink ref="D61" location="'Tabl. 26 cz. 2'!A1" display="'Tabl. 26 cz. 2'!A1"/>
    <hyperlink ref="D62" location="'Tabl. 26 cz. 3'!A1" display="'Tabl. 26 cz. 3'!A1"/>
    <hyperlink ref="D57" location="'Tabl. 25 cz. 1'!A1" display="'Tabl. 25 cz. 1'!A1"/>
    <hyperlink ref="D58" location="'Tabl. 25 cz. 2'!A1" display="'Tabl. 25 cz. 2'!A1"/>
    <hyperlink ref="D47" location="'Tabl. 18 cz. 1'!A1" display="'Tabl. 18 cz. 1'!A1"/>
    <hyperlink ref="D48" location="'Tabl. 18 cz. 2'!A1" display="'Tabl. 18 cz. 2'!A1"/>
    <hyperlink ref="D49" location="'Tabl. 18 cz. 3'!A1" display="'Tabl. 18 cz. 3'!A1"/>
    <hyperlink ref="D40" location="'Tabl. 14 cz. 1 '!A1" display="'Tabl. 14 cz. 1 '!A1"/>
    <hyperlink ref="D41" location="'Tabl. 14 cz. 2'!A1" display="'Tabl. 14 cz. 2'!A1"/>
    <hyperlink ref="D42" location="'Tabl. 14 cz. 3'!A1" display="'Tabl. 14 cz. 3'!A1"/>
    <hyperlink ref="D33" location="'Tabl. 12 cz. 1'!A1" display="'Tabl. 12 cz. 1'!A1"/>
    <hyperlink ref="D34" location="'Tabl. 12 cz. 2'!A1" display="'Tabl. 12 cz. 2'!A1"/>
    <hyperlink ref="D29" location="'Tabl. 10 cz. 1'!A1" display="'Tabl. 10 cz. 1'!A1"/>
    <hyperlink ref="D30" location="'Tabl. 10 cz. 2'!A1" display="'Tabl. 10 cz. 2'!A1"/>
    <hyperlink ref="D24" location="'Tabl. 7 cz. 1'!A1" display="'Tabl. 7 cz. 1'!A1"/>
    <hyperlink ref="D25" location="'Tabl. 7 cz. 2'!A1" display="'Tabl. 7 cz. 2'!A1"/>
    <hyperlink ref="D20" location="'Tabl. 5 cz. 1 '!A1" display="'Tabl. 5 cz. 1 '!A1"/>
    <hyperlink ref="D21" location="'Tabl. 5 cz. 2'!A1" display="'Tabl. 5 cz. 2'!A1"/>
    <hyperlink ref="D17" location="'Tabl. 4 cz. 1'!A1" display="'Tabl. 4 cz. 1'!A1"/>
    <hyperlink ref="D18" location="'Tabl. 4 cz. 2'!A1" display="'Tabl. 4 cz. 2'!A1"/>
    <hyperlink ref="D14" location="'Tabl. 3 cz. 1'!A1" display="'Tabl. 3 cz. 1'!A1"/>
    <hyperlink ref="D15" location="'Tabl. 3 cz. 2'!A1" display="'Tabl. 3 cz. 2'!A1"/>
    <hyperlink ref="D6" location="'Tabl. 1 cz. 1'!A1" display="'Tabl. 1 cz. 1'!A1"/>
    <hyperlink ref="D7" location="'Tabl. 1 cz. 2'!A1" display="'Tabl. 1 cz. 2'!A1"/>
    <hyperlink ref="D8" location="'Tabl. 1 cz. 3'!A1" display="'Tabl. 1 cz. 3'!A1"/>
    <hyperlink ref="D9" location="'Tabl. 1 cz. 4'!A1" display="'Tabl. 1 cz. 4'!A1"/>
    <hyperlink ref="D10" location="'Tabl. 1 cz. 5'!A1" display="'Tabl. 1 cz. 5'!A1"/>
    <hyperlink ref="D11" location="'Tabl. 1 cz. 6'!A1" display="'Tabl. 1 cz. 6'!A1"/>
    <hyperlink ref="D53" location="'Tabl. 22'!A1" display="'Tabl. 22'!A1"/>
    <hyperlink ref="D54" location="'Tabl. 23'!A1" display="'Tabl. 23'!A1"/>
    <hyperlink ref="D55" location="'Tabl. 24'!A1" display="'Tabl. 24'!A1"/>
    <hyperlink ref="D80" location="'Tabl. 37'!A1" display="'Tabl. 37'!A1"/>
    <hyperlink ref="D44" location="'Tabl. 16'!A1" display="'Tabl. 16'!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36"/>
  <sheetViews>
    <sheetView showGridLines="0" zoomScaleNormal="100" workbookViewId="0">
      <pane ySplit="8" topLeftCell="A9" activePane="bottomLeft" state="frozen"/>
      <selection pane="bottomLeft" activeCell="J1" sqref="J1"/>
    </sheetView>
  </sheetViews>
  <sheetFormatPr defaultColWidth="9" defaultRowHeight="14.25"/>
  <cols>
    <col min="1" max="1" width="6.625" style="105" customWidth="1"/>
    <col min="2" max="2" width="15.625" style="105" customWidth="1"/>
    <col min="3" max="3" width="9.125" style="105" customWidth="1"/>
    <col min="4" max="4" width="9.75" style="105" customWidth="1"/>
    <col min="5" max="5" width="9.125" style="105" bestFit="1" customWidth="1"/>
    <col min="6" max="6" width="11.375" style="105" bestFit="1" customWidth="1"/>
    <col min="7" max="7" width="9.75" style="105" customWidth="1"/>
    <col min="8" max="8" width="12.75" style="105" bestFit="1" customWidth="1"/>
    <col min="9" max="9" width="8.5" style="105" customWidth="1"/>
    <col min="10" max="11" width="8.875" style="105" customWidth="1"/>
    <col min="12" max="12" width="11.25" style="105" customWidth="1"/>
    <col min="13" max="13" width="12.375" style="105" customWidth="1"/>
    <col min="14" max="14" width="12.125" style="105" customWidth="1"/>
    <col min="15" max="15" width="11.5" style="105" customWidth="1"/>
    <col min="16" max="16" width="11.75" style="105" customWidth="1"/>
    <col min="17" max="17" width="13" style="105" customWidth="1"/>
    <col min="18" max="16384" width="9" style="105"/>
  </cols>
  <sheetData>
    <row r="1" spans="1:18" ht="18" customHeight="1">
      <c r="A1" s="2624" t="s">
        <v>1306</v>
      </c>
      <c r="B1" s="2624"/>
      <c r="C1" s="2624"/>
      <c r="D1" s="2624"/>
      <c r="E1" s="2624"/>
      <c r="F1" s="2624"/>
      <c r="G1" s="2624"/>
      <c r="H1" s="1180" t="s">
        <v>121</v>
      </c>
      <c r="I1" s="252"/>
      <c r="J1" s="450"/>
      <c r="K1" s="252"/>
      <c r="L1" s="252"/>
      <c r="M1" s="252"/>
      <c r="N1" s="252"/>
    </row>
    <row r="2" spans="1:18">
      <c r="A2" s="2598" t="s">
        <v>293</v>
      </c>
      <c r="B2" s="2598"/>
      <c r="C2" s="2598"/>
      <c r="D2" s="2598"/>
      <c r="E2" s="2598"/>
      <c r="F2" s="2598"/>
      <c r="G2" s="2598"/>
      <c r="H2" s="730" t="s">
        <v>122</v>
      </c>
      <c r="I2" s="251"/>
      <c r="J2" s="251"/>
      <c r="K2" s="251"/>
      <c r="L2" s="251"/>
      <c r="M2" s="251"/>
      <c r="N2" s="251"/>
    </row>
    <row r="3" spans="1:18">
      <c r="A3" s="2629" t="s">
        <v>384</v>
      </c>
      <c r="B3" s="2629"/>
      <c r="C3" s="2629"/>
      <c r="D3" s="2629"/>
      <c r="E3" s="2629"/>
      <c r="F3" s="2629"/>
      <c r="G3" s="2629"/>
      <c r="H3" s="2629"/>
      <c r="I3" s="2629"/>
      <c r="J3" s="2629"/>
      <c r="K3" s="2629"/>
      <c r="L3" s="2629"/>
      <c r="M3" s="2629"/>
      <c r="N3" s="2629"/>
      <c r="O3" s="2629"/>
    </row>
    <row r="4" spans="1:18">
      <c r="A4" s="2597" t="s">
        <v>294</v>
      </c>
      <c r="B4" s="2597"/>
      <c r="C4" s="2597"/>
      <c r="D4" s="2597"/>
      <c r="E4" s="2597"/>
      <c r="F4" s="2597"/>
      <c r="G4" s="2597"/>
      <c r="H4" s="2597"/>
      <c r="I4" s="2597"/>
      <c r="J4" s="2597"/>
      <c r="K4" s="2597"/>
      <c r="L4" s="2597"/>
      <c r="M4" s="2597"/>
      <c r="N4" s="2597"/>
      <c r="O4" s="2597"/>
    </row>
    <row r="5" spans="1:18" ht="17.25" customHeight="1">
      <c r="A5" s="2633" t="s">
        <v>978</v>
      </c>
      <c r="B5" s="2619"/>
      <c r="C5" s="2605" t="s">
        <v>824</v>
      </c>
      <c r="D5" s="2605"/>
      <c r="E5" s="2605"/>
      <c r="F5" s="2605"/>
      <c r="G5" s="2605"/>
      <c r="H5" s="2605"/>
      <c r="I5" s="2605"/>
      <c r="J5" s="2605"/>
      <c r="K5" s="2605"/>
      <c r="L5" s="2605"/>
      <c r="M5" s="2605"/>
      <c r="N5" s="2605"/>
      <c r="O5" s="2605"/>
      <c r="P5" s="2605"/>
      <c r="Q5" s="2605"/>
    </row>
    <row r="6" spans="1:18" ht="30" customHeight="1">
      <c r="A6" s="2620"/>
      <c r="B6" s="2621"/>
      <c r="C6" s="2606" t="s">
        <v>360</v>
      </c>
      <c r="D6" s="2628"/>
      <c r="E6" s="2628"/>
      <c r="F6" s="2628"/>
      <c r="G6" s="2628" t="s">
        <v>801</v>
      </c>
      <c r="H6" s="2628"/>
      <c r="I6" s="2628"/>
      <c r="J6" s="2628"/>
      <c r="K6" s="2628" t="s">
        <v>76</v>
      </c>
      <c r="L6" s="2628"/>
      <c r="M6" s="2628"/>
      <c r="N6" s="2625" t="s">
        <v>802</v>
      </c>
      <c r="O6" s="2625" t="s">
        <v>673</v>
      </c>
      <c r="P6" s="2625" t="s">
        <v>77</v>
      </c>
      <c r="Q6" s="2608" t="s">
        <v>576</v>
      </c>
    </row>
    <row r="7" spans="1:18" ht="16.5" customHeight="1">
      <c r="A7" s="2620"/>
      <c r="B7" s="2621"/>
      <c r="C7" s="2631" t="s">
        <v>341</v>
      </c>
      <c r="D7" s="2628" t="s">
        <v>425</v>
      </c>
      <c r="E7" s="2628" t="s">
        <v>426</v>
      </c>
      <c r="F7" s="2628" t="s">
        <v>427</v>
      </c>
      <c r="G7" s="2625" t="s">
        <v>341</v>
      </c>
      <c r="H7" s="2628" t="s">
        <v>981</v>
      </c>
      <c r="I7" s="2628" t="s">
        <v>825</v>
      </c>
      <c r="J7" s="2628" t="s">
        <v>826</v>
      </c>
      <c r="K7" s="2625" t="s">
        <v>672</v>
      </c>
      <c r="L7" s="2628" t="s">
        <v>437</v>
      </c>
      <c r="M7" s="2628"/>
      <c r="N7" s="2626"/>
      <c r="O7" s="2626"/>
      <c r="P7" s="2626"/>
      <c r="Q7" s="2630"/>
    </row>
    <row r="8" spans="1:18" ht="129.75" customHeight="1" thickBot="1">
      <c r="A8" s="2616" t="s">
        <v>980</v>
      </c>
      <c r="B8" s="2617"/>
      <c r="C8" s="2632"/>
      <c r="D8" s="2634"/>
      <c r="E8" s="2634"/>
      <c r="F8" s="2634"/>
      <c r="G8" s="2627"/>
      <c r="H8" s="2634"/>
      <c r="I8" s="2634"/>
      <c r="J8" s="2634"/>
      <c r="K8" s="2627"/>
      <c r="L8" s="669" t="s">
        <v>428</v>
      </c>
      <c r="M8" s="669" t="s">
        <v>390</v>
      </c>
      <c r="N8" s="2627"/>
      <c r="O8" s="2627"/>
      <c r="P8" s="2627"/>
      <c r="Q8" s="2610"/>
    </row>
    <row r="9" spans="1:18">
      <c r="A9" s="657"/>
      <c r="B9" s="658"/>
      <c r="C9" s="665"/>
      <c r="D9" s="75"/>
      <c r="E9" s="75"/>
      <c r="F9" s="75"/>
      <c r="G9" s="73"/>
      <c r="H9" s="73"/>
      <c r="I9" s="73"/>
      <c r="J9" s="73"/>
      <c r="K9" s="73"/>
      <c r="L9" s="73"/>
      <c r="M9" s="73"/>
      <c r="N9" s="76"/>
      <c r="O9" s="73"/>
      <c r="P9" s="73"/>
      <c r="Q9" s="75"/>
    </row>
    <row r="10" spans="1:18" s="149" customFormat="1" ht="15">
      <c r="A10" s="659">
        <v>2015</v>
      </c>
      <c r="B10" s="655" t="s">
        <v>212</v>
      </c>
      <c r="C10" s="1573">
        <v>27142</v>
      </c>
      <c r="D10" s="1574">
        <v>8022</v>
      </c>
      <c r="E10" s="1574">
        <v>9605</v>
      </c>
      <c r="F10" s="1574">
        <v>9515</v>
      </c>
      <c r="G10" s="1574">
        <v>85760</v>
      </c>
      <c r="H10" s="1574">
        <v>5597</v>
      </c>
      <c r="I10" s="1574">
        <v>27263</v>
      </c>
      <c r="J10" s="1574">
        <v>52900</v>
      </c>
      <c r="K10" s="1574">
        <v>19987</v>
      </c>
      <c r="L10" s="1574">
        <v>16786</v>
      </c>
      <c r="M10" s="1574">
        <v>3186</v>
      </c>
      <c r="N10" s="1574">
        <v>16643</v>
      </c>
      <c r="O10" s="1574">
        <v>13730</v>
      </c>
      <c r="P10" s="1574">
        <v>7644</v>
      </c>
      <c r="Q10" s="1575">
        <v>56471</v>
      </c>
      <c r="R10" s="148"/>
    </row>
    <row r="11" spans="1:18" s="149" customFormat="1" ht="15">
      <c r="A11" s="654"/>
      <c r="B11" s="655" t="s">
        <v>213</v>
      </c>
      <c r="C11" s="1573">
        <v>26943</v>
      </c>
      <c r="D11" s="1574">
        <v>7990</v>
      </c>
      <c r="E11" s="1574">
        <v>9516</v>
      </c>
      <c r="F11" s="1574">
        <v>9437</v>
      </c>
      <c r="G11" s="1574">
        <v>86396</v>
      </c>
      <c r="H11" s="1574">
        <v>5637</v>
      </c>
      <c r="I11" s="1574">
        <v>27285</v>
      </c>
      <c r="J11" s="1574">
        <v>53474</v>
      </c>
      <c r="K11" s="1574">
        <v>19958</v>
      </c>
      <c r="L11" s="1574">
        <v>16746</v>
      </c>
      <c r="M11" s="1574">
        <v>3196</v>
      </c>
      <c r="N11" s="1574">
        <v>16780</v>
      </c>
      <c r="O11" s="1574">
        <v>13821</v>
      </c>
      <c r="P11" s="1574">
        <v>7635</v>
      </c>
      <c r="Q11" s="1575">
        <v>56573</v>
      </c>
      <c r="R11" s="148"/>
    </row>
    <row r="12" spans="1:18" s="149" customFormat="1" ht="15">
      <c r="A12" s="654"/>
      <c r="B12" s="655" t="s">
        <v>214</v>
      </c>
      <c r="C12" s="1573">
        <v>26802</v>
      </c>
      <c r="D12" s="1574">
        <v>8018</v>
      </c>
      <c r="E12" s="1574">
        <v>9419</v>
      </c>
      <c r="F12" s="1574">
        <v>9365</v>
      </c>
      <c r="G12" s="1574">
        <v>86357</v>
      </c>
      <c r="H12" s="1574">
        <v>5606</v>
      </c>
      <c r="I12" s="1574">
        <v>27296</v>
      </c>
      <c r="J12" s="1574">
        <v>53455</v>
      </c>
      <c r="K12" s="1574">
        <v>20025</v>
      </c>
      <c r="L12" s="1574">
        <v>16775</v>
      </c>
      <c r="M12" s="1574">
        <v>3234</v>
      </c>
      <c r="N12" s="1574">
        <v>16833</v>
      </c>
      <c r="O12" s="1574">
        <v>13928</v>
      </c>
      <c r="P12" s="1574">
        <v>7663</v>
      </c>
      <c r="Q12" s="1575">
        <v>55146</v>
      </c>
      <c r="R12" s="148"/>
    </row>
    <row r="13" spans="1:18" s="149" customFormat="1" ht="15">
      <c r="A13" s="654"/>
      <c r="B13" s="666"/>
      <c r="C13" s="1573"/>
      <c r="D13" s="1574"/>
      <c r="E13" s="1574"/>
      <c r="F13" s="1574"/>
      <c r="G13" s="1574"/>
      <c r="H13" s="1574"/>
      <c r="I13" s="1574"/>
      <c r="J13" s="1574"/>
      <c r="K13" s="1574"/>
      <c r="L13" s="1574"/>
      <c r="M13" s="1574"/>
      <c r="N13" s="1574"/>
      <c r="O13" s="1574"/>
      <c r="P13" s="1574"/>
      <c r="Q13" s="1575"/>
      <c r="R13" s="148"/>
    </row>
    <row r="14" spans="1:18" s="149" customFormat="1" ht="15">
      <c r="A14" s="667" t="s">
        <v>1471</v>
      </c>
      <c r="B14" s="655" t="s">
        <v>215</v>
      </c>
      <c r="C14" s="1573">
        <v>26783</v>
      </c>
      <c r="D14" s="1574">
        <v>8177</v>
      </c>
      <c r="E14" s="1574">
        <v>9175</v>
      </c>
      <c r="F14" s="1574">
        <v>9431</v>
      </c>
      <c r="G14" s="1574">
        <v>87206</v>
      </c>
      <c r="H14" s="1574">
        <v>5636</v>
      </c>
      <c r="I14" s="1574">
        <v>28323</v>
      </c>
      <c r="J14" s="1574">
        <v>53247</v>
      </c>
      <c r="K14" s="1574">
        <v>20341</v>
      </c>
      <c r="L14" s="1574">
        <v>17176</v>
      </c>
      <c r="M14" s="1574">
        <v>3073</v>
      </c>
      <c r="N14" s="1574">
        <v>17298</v>
      </c>
      <c r="O14" s="1574">
        <v>14454</v>
      </c>
      <c r="P14" s="1574">
        <v>7744</v>
      </c>
      <c r="Q14" s="1575">
        <v>59813</v>
      </c>
      <c r="R14" s="148"/>
    </row>
    <row r="15" spans="1:18" s="149" customFormat="1" ht="15">
      <c r="A15" s="654"/>
      <c r="B15" s="655" t="s">
        <v>216</v>
      </c>
      <c r="C15" s="1573">
        <v>26841</v>
      </c>
      <c r="D15" s="1574">
        <v>8184</v>
      </c>
      <c r="E15" s="1574">
        <v>9126</v>
      </c>
      <c r="F15" s="1574">
        <v>9531</v>
      </c>
      <c r="G15" s="1574">
        <v>87173</v>
      </c>
      <c r="H15" s="1574">
        <v>5660</v>
      </c>
      <c r="I15" s="1574">
        <v>28375</v>
      </c>
      <c r="J15" s="1574">
        <v>53138</v>
      </c>
      <c r="K15" s="1574">
        <v>20291</v>
      </c>
      <c r="L15" s="1574">
        <v>17095</v>
      </c>
      <c r="M15" s="1574">
        <v>3104</v>
      </c>
      <c r="N15" s="1574">
        <v>17543</v>
      </c>
      <c r="O15" s="1574">
        <v>14644</v>
      </c>
      <c r="P15" s="1574">
        <v>7604</v>
      </c>
      <c r="Q15" s="1575">
        <v>60705</v>
      </c>
      <c r="R15" s="148"/>
    </row>
    <row r="16" spans="1:18" s="149" customFormat="1" ht="15">
      <c r="A16" s="654"/>
      <c r="B16" s="655" t="s">
        <v>205</v>
      </c>
      <c r="C16" s="1573">
        <v>26877</v>
      </c>
      <c r="D16" s="1574">
        <v>8182</v>
      </c>
      <c r="E16" s="1574">
        <v>9185</v>
      </c>
      <c r="F16" s="1574">
        <v>9510</v>
      </c>
      <c r="G16" s="1574">
        <v>87451</v>
      </c>
      <c r="H16" s="1574">
        <v>5683</v>
      </c>
      <c r="I16" s="1574">
        <v>28321</v>
      </c>
      <c r="J16" s="1574">
        <v>53447</v>
      </c>
      <c r="K16" s="1574">
        <v>20394</v>
      </c>
      <c r="L16" s="1574">
        <v>17180</v>
      </c>
      <c r="M16" s="1574">
        <v>3123</v>
      </c>
      <c r="N16" s="1574">
        <v>17610</v>
      </c>
      <c r="O16" s="1574">
        <v>14689</v>
      </c>
      <c r="P16" s="1574">
        <v>7601</v>
      </c>
      <c r="Q16" s="1575">
        <v>60921</v>
      </c>
      <c r="R16" s="148"/>
    </row>
    <row r="17" spans="1:18" s="149" customFormat="1" ht="15">
      <c r="A17" s="667"/>
      <c r="B17" s="666" t="s">
        <v>206</v>
      </c>
      <c r="C17" s="1573">
        <v>26327</v>
      </c>
      <c r="D17" s="1574">
        <v>8166</v>
      </c>
      <c r="E17" s="1574">
        <v>8778</v>
      </c>
      <c r="F17" s="1574">
        <v>9383</v>
      </c>
      <c r="G17" s="1574">
        <v>87365</v>
      </c>
      <c r="H17" s="1574">
        <v>5714</v>
      </c>
      <c r="I17" s="1574">
        <v>28496</v>
      </c>
      <c r="J17" s="1574">
        <v>53155</v>
      </c>
      <c r="K17" s="1574">
        <v>20369</v>
      </c>
      <c r="L17" s="1574">
        <v>17172</v>
      </c>
      <c r="M17" s="1574">
        <v>3106</v>
      </c>
      <c r="N17" s="1574">
        <v>17599</v>
      </c>
      <c r="O17" s="1574">
        <v>14846</v>
      </c>
      <c r="P17" s="1574">
        <v>7609</v>
      </c>
      <c r="Q17" s="1575">
        <v>60759</v>
      </c>
      <c r="R17" s="148"/>
    </row>
    <row r="18" spans="1:18" s="149" customFormat="1" ht="15">
      <c r="A18" s="654"/>
      <c r="B18" s="666" t="s">
        <v>207</v>
      </c>
      <c r="C18" s="1573">
        <v>26167</v>
      </c>
      <c r="D18" s="1574">
        <v>8138</v>
      </c>
      <c r="E18" s="1574">
        <v>8690</v>
      </c>
      <c r="F18" s="1574">
        <v>9339</v>
      </c>
      <c r="G18" s="1574">
        <v>87083</v>
      </c>
      <c r="H18" s="1574">
        <v>5747</v>
      </c>
      <c r="I18" s="1574">
        <v>28328</v>
      </c>
      <c r="J18" s="1574">
        <v>53008</v>
      </c>
      <c r="K18" s="1574">
        <v>20169</v>
      </c>
      <c r="L18" s="1574">
        <v>17069</v>
      </c>
      <c r="M18" s="1574">
        <v>3009</v>
      </c>
      <c r="N18" s="1574">
        <v>17568</v>
      </c>
      <c r="O18" s="1574">
        <v>15002</v>
      </c>
      <c r="P18" s="1574">
        <v>7502</v>
      </c>
      <c r="Q18" s="1575">
        <v>61258</v>
      </c>
      <c r="R18" s="148"/>
    </row>
    <row r="19" spans="1:18" s="149" customFormat="1" ht="15">
      <c r="A19" s="654"/>
      <c r="B19" s="666" t="s">
        <v>208</v>
      </c>
      <c r="C19" s="1573">
        <v>26119</v>
      </c>
      <c r="D19" s="1574">
        <v>8143</v>
      </c>
      <c r="E19" s="1574">
        <v>8700</v>
      </c>
      <c r="F19" s="1574">
        <v>9276</v>
      </c>
      <c r="G19" s="1574">
        <v>87101</v>
      </c>
      <c r="H19" s="1574">
        <v>5731</v>
      </c>
      <c r="I19" s="1574">
        <v>28347</v>
      </c>
      <c r="J19" s="1574">
        <v>53023</v>
      </c>
      <c r="K19" s="1574">
        <v>20061</v>
      </c>
      <c r="L19" s="1574">
        <v>17045</v>
      </c>
      <c r="M19" s="1574">
        <v>2925</v>
      </c>
      <c r="N19" s="1574">
        <v>17585</v>
      </c>
      <c r="O19" s="1574">
        <v>15140</v>
      </c>
      <c r="P19" s="1574">
        <v>7631</v>
      </c>
      <c r="Q19" s="1575">
        <v>62310</v>
      </c>
      <c r="R19" s="148"/>
    </row>
    <row r="20" spans="1:18" s="149" customFormat="1" ht="15">
      <c r="A20" s="667"/>
      <c r="B20" s="666" t="s">
        <v>209</v>
      </c>
      <c r="C20" s="1573">
        <v>25935</v>
      </c>
      <c r="D20" s="1574">
        <v>8037</v>
      </c>
      <c r="E20" s="1574">
        <v>8655</v>
      </c>
      <c r="F20" s="1574">
        <v>9243</v>
      </c>
      <c r="G20" s="1574">
        <v>87272</v>
      </c>
      <c r="H20" s="1574">
        <v>5782</v>
      </c>
      <c r="I20" s="1574">
        <v>28402</v>
      </c>
      <c r="J20" s="1574">
        <v>53088</v>
      </c>
      <c r="K20" s="1574">
        <v>20127</v>
      </c>
      <c r="L20" s="1574">
        <v>17056</v>
      </c>
      <c r="M20" s="1574">
        <v>2980</v>
      </c>
      <c r="N20" s="1574">
        <v>17537</v>
      </c>
      <c r="O20" s="1574">
        <v>15244</v>
      </c>
      <c r="P20" s="1574">
        <v>7646</v>
      </c>
      <c r="Q20" s="1575">
        <v>63043</v>
      </c>
      <c r="R20" s="148"/>
    </row>
    <row r="21" spans="1:18" s="149" customFormat="1" ht="15">
      <c r="A21" s="654"/>
      <c r="B21" s="666" t="s">
        <v>210</v>
      </c>
      <c r="C21" s="1573">
        <v>25850</v>
      </c>
      <c r="D21" s="1574">
        <v>7949</v>
      </c>
      <c r="E21" s="1574">
        <v>8656</v>
      </c>
      <c r="F21" s="1574">
        <v>9245</v>
      </c>
      <c r="G21" s="1574">
        <v>86749</v>
      </c>
      <c r="H21" s="1574">
        <v>5802</v>
      </c>
      <c r="I21" s="1574">
        <v>27862</v>
      </c>
      <c r="J21" s="1574">
        <v>53085</v>
      </c>
      <c r="K21" s="1574">
        <v>19559</v>
      </c>
      <c r="L21" s="1574">
        <v>17026</v>
      </c>
      <c r="M21" s="1574">
        <v>2442</v>
      </c>
      <c r="N21" s="1574">
        <v>17498</v>
      </c>
      <c r="O21" s="1574">
        <v>15377</v>
      </c>
      <c r="P21" s="1574">
        <v>7652</v>
      </c>
      <c r="Q21" s="1575">
        <v>63599</v>
      </c>
      <c r="R21" s="148"/>
    </row>
    <row r="22" spans="1:18" s="149" customFormat="1" ht="15">
      <c r="A22" s="654"/>
      <c r="B22" s="666" t="s">
        <v>211</v>
      </c>
      <c r="C22" s="1573">
        <v>25835</v>
      </c>
      <c r="D22" s="1574">
        <v>7932</v>
      </c>
      <c r="E22" s="1574">
        <v>8648</v>
      </c>
      <c r="F22" s="1574">
        <v>9255</v>
      </c>
      <c r="G22" s="1574">
        <v>86661</v>
      </c>
      <c r="H22" s="1574">
        <v>5878</v>
      </c>
      <c r="I22" s="1574">
        <v>27568</v>
      </c>
      <c r="J22" s="1574">
        <v>53215</v>
      </c>
      <c r="K22" s="1574">
        <v>19714</v>
      </c>
      <c r="L22" s="1574">
        <v>17171</v>
      </c>
      <c r="M22" s="1574">
        <v>2463</v>
      </c>
      <c r="N22" s="1574">
        <v>17615</v>
      </c>
      <c r="O22" s="1574">
        <v>15642</v>
      </c>
      <c r="P22" s="1574">
        <v>7699</v>
      </c>
      <c r="Q22" s="1576">
        <v>63326</v>
      </c>
      <c r="R22" s="148"/>
    </row>
    <row r="23" spans="1:18" s="149" customFormat="1" ht="15">
      <c r="A23" s="667"/>
      <c r="B23" s="655" t="s">
        <v>212</v>
      </c>
      <c r="C23" s="1573">
        <v>26008</v>
      </c>
      <c r="D23" s="1574">
        <v>8031</v>
      </c>
      <c r="E23" s="1574">
        <v>8704</v>
      </c>
      <c r="F23" s="1574">
        <v>9273</v>
      </c>
      <c r="G23" s="1574">
        <v>86688</v>
      </c>
      <c r="H23" s="1574">
        <v>5885</v>
      </c>
      <c r="I23" s="1574">
        <v>27297</v>
      </c>
      <c r="J23" s="1574">
        <v>53506</v>
      </c>
      <c r="K23" s="1574">
        <v>19707</v>
      </c>
      <c r="L23" s="1574">
        <v>17162</v>
      </c>
      <c r="M23" s="1574">
        <v>2465</v>
      </c>
      <c r="N23" s="1574">
        <v>17620</v>
      </c>
      <c r="O23" s="1574">
        <v>15617</v>
      </c>
      <c r="P23" s="1574">
        <v>7741</v>
      </c>
      <c r="Q23" s="1575">
        <v>63845</v>
      </c>
      <c r="R23" s="148"/>
    </row>
    <row r="24" spans="1:18" s="149" customFormat="1" ht="15">
      <c r="A24" s="654"/>
      <c r="B24" s="655" t="s">
        <v>213</v>
      </c>
      <c r="C24" s="1573">
        <v>25897</v>
      </c>
      <c r="D24" s="1574">
        <v>8008</v>
      </c>
      <c r="E24" s="1574">
        <v>8665</v>
      </c>
      <c r="F24" s="1574">
        <v>9224</v>
      </c>
      <c r="G24" s="1574">
        <v>86646</v>
      </c>
      <c r="H24" s="1574">
        <v>5916</v>
      </c>
      <c r="I24" s="1574">
        <v>27096</v>
      </c>
      <c r="J24" s="1574">
        <v>53634</v>
      </c>
      <c r="K24" s="1574">
        <v>19823</v>
      </c>
      <c r="L24" s="1574">
        <v>17114</v>
      </c>
      <c r="M24" s="1574">
        <v>2629</v>
      </c>
      <c r="N24" s="1574">
        <v>17667</v>
      </c>
      <c r="O24" s="1574">
        <v>15777</v>
      </c>
      <c r="P24" s="1574">
        <v>7708</v>
      </c>
      <c r="Q24" s="1575">
        <v>64263</v>
      </c>
      <c r="R24" s="148"/>
    </row>
    <row r="25" spans="1:18" s="149" customFormat="1" ht="15">
      <c r="A25" s="654"/>
      <c r="B25" s="655" t="s">
        <v>214</v>
      </c>
      <c r="C25" s="1573">
        <v>25763</v>
      </c>
      <c r="D25" s="1574">
        <v>8004</v>
      </c>
      <c r="E25" s="1574">
        <v>8521</v>
      </c>
      <c r="F25" s="1574">
        <v>9238</v>
      </c>
      <c r="G25" s="1574">
        <v>86863</v>
      </c>
      <c r="H25" s="1574">
        <v>5946</v>
      </c>
      <c r="I25" s="1574">
        <v>27017</v>
      </c>
      <c r="J25" s="1574">
        <v>53900</v>
      </c>
      <c r="K25" s="1574">
        <v>20041</v>
      </c>
      <c r="L25" s="1574">
        <v>17156</v>
      </c>
      <c r="M25" s="1574">
        <v>2806</v>
      </c>
      <c r="N25" s="1574">
        <v>17786</v>
      </c>
      <c r="O25" s="1574">
        <v>15647</v>
      </c>
      <c r="P25" s="1574">
        <v>7711</v>
      </c>
      <c r="Q25" s="1575">
        <v>63370</v>
      </c>
      <c r="R25" s="148"/>
    </row>
    <row r="26" spans="1:18">
      <c r="A26" s="668"/>
      <c r="B26" s="660" t="s">
        <v>144</v>
      </c>
      <c r="C26" s="1580">
        <v>96.123423625102603</v>
      </c>
      <c r="D26" s="1640">
        <v>99.825392866051388</v>
      </c>
      <c r="E26" s="1640">
        <v>90.466079201613752</v>
      </c>
      <c r="F26" s="1640">
        <v>98.643886812600115</v>
      </c>
      <c r="G26" s="1640">
        <v>100.58593976168694</v>
      </c>
      <c r="H26" s="1640">
        <v>106.06493043168035</v>
      </c>
      <c r="I26" s="1640">
        <v>98.977872215709255</v>
      </c>
      <c r="J26" s="1640">
        <v>100.83247591432045</v>
      </c>
      <c r="K26" s="1640">
        <v>100.07990012484393</v>
      </c>
      <c r="L26" s="1640">
        <v>102.27123695976155</v>
      </c>
      <c r="M26" s="1640">
        <v>86.765615337043911</v>
      </c>
      <c r="N26" s="1640">
        <v>105.66149824749004</v>
      </c>
      <c r="O26" s="1640">
        <v>112.34204480183803</v>
      </c>
      <c r="P26" s="1640">
        <v>100.62638653268954</v>
      </c>
      <c r="Q26" s="1641">
        <v>114.91313966561492</v>
      </c>
      <c r="R26" s="288"/>
    </row>
    <row r="27" spans="1:18">
      <c r="A27" s="668"/>
      <c r="B27" s="661" t="s">
        <v>145</v>
      </c>
      <c r="C27" s="1580">
        <v>99.5</v>
      </c>
      <c r="D27" s="2310">
        <v>100</v>
      </c>
      <c r="E27" s="2310">
        <v>98.3</v>
      </c>
      <c r="F27" s="2310">
        <v>100.2</v>
      </c>
      <c r="G27" s="2310">
        <v>100.3</v>
      </c>
      <c r="H27" s="2310">
        <v>100.5</v>
      </c>
      <c r="I27" s="2310">
        <v>99.7</v>
      </c>
      <c r="J27" s="2310">
        <v>100.5</v>
      </c>
      <c r="K27" s="2310">
        <v>101.1</v>
      </c>
      <c r="L27" s="2310">
        <v>100.2</v>
      </c>
      <c r="M27" s="2310">
        <v>106.7</v>
      </c>
      <c r="N27" s="2310">
        <v>100.7</v>
      </c>
      <c r="O27" s="2310">
        <v>99.2</v>
      </c>
      <c r="P27" s="2310">
        <v>100</v>
      </c>
      <c r="Q27" s="91">
        <v>98.6</v>
      </c>
      <c r="R27" s="288"/>
    </row>
    <row r="28" spans="1:18">
      <c r="C28" s="288"/>
      <c r="D28" s="288"/>
      <c r="E28" s="288"/>
      <c r="F28" s="288"/>
      <c r="G28" s="288"/>
      <c r="H28" s="288"/>
      <c r="I28" s="288"/>
      <c r="J28" s="288"/>
      <c r="K28" s="288"/>
      <c r="L28" s="288"/>
      <c r="M28" s="288"/>
      <c r="N28" s="288"/>
      <c r="O28" s="288"/>
      <c r="P28" s="288"/>
      <c r="Q28" s="288"/>
      <c r="R28" s="288"/>
    </row>
    <row r="29" spans="1:18">
      <c r="C29" s="494"/>
      <c r="D29" s="494"/>
      <c r="E29" s="494"/>
      <c r="F29" s="494"/>
      <c r="G29" s="494"/>
      <c r="H29" s="494"/>
      <c r="I29" s="494"/>
      <c r="J29" s="494"/>
      <c r="K29" s="494"/>
      <c r="L29" s="494"/>
      <c r="M29" s="494"/>
      <c r="N29" s="494"/>
      <c r="O29" s="494"/>
      <c r="P29" s="494"/>
      <c r="Q29" s="494"/>
    </row>
    <row r="30" spans="1:18" ht="14.25" customHeight="1">
      <c r="C30" s="309"/>
      <c r="D30" s="309"/>
      <c r="E30" s="309"/>
      <c r="F30" s="309"/>
      <c r="G30" s="309"/>
      <c r="H30" s="309"/>
      <c r="I30" s="309"/>
      <c r="J30" s="309"/>
      <c r="K30" s="309"/>
      <c r="L30" s="309"/>
      <c r="M30" s="309"/>
      <c r="N30" s="309"/>
      <c r="O30" s="309"/>
      <c r="P30" s="309"/>
      <c r="Q30" s="309"/>
    </row>
    <row r="31" spans="1:18">
      <c r="C31" s="309"/>
      <c r="D31" s="309"/>
      <c r="E31" s="309"/>
      <c r="F31" s="309"/>
      <c r="G31" s="309"/>
      <c r="H31" s="309"/>
      <c r="I31" s="309"/>
    </row>
    <row r="32" spans="1:18">
      <c r="D32" s="450"/>
      <c r="E32" s="450"/>
      <c r="F32" s="450"/>
      <c r="G32" s="450"/>
      <c r="H32" s="450"/>
      <c r="I32" s="450"/>
    </row>
    <row r="33" spans="4:9">
      <c r="D33" s="450"/>
      <c r="E33" s="450"/>
      <c r="F33" s="450"/>
      <c r="G33" s="450"/>
      <c r="H33" s="450"/>
      <c r="I33" s="450"/>
    </row>
    <row r="34" spans="4:9">
      <c r="D34" s="450"/>
      <c r="E34" s="450"/>
      <c r="F34" s="450"/>
      <c r="G34" s="450"/>
      <c r="H34" s="450"/>
      <c r="I34" s="450"/>
    </row>
    <row r="35" spans="4:9">
      <c r="D35" s="450"/>
      <c r="E35" s="450"/>
      <c r="F35" s="450"/>
      <c r="G35" s="450"/>
      <c r="H35" s="450"/>
      <c r="I35" s="450"/>
    </row>
    <row r="36" spans="4:9">
      <c r="D36" s="450"/>
      <c r="E36" s="450"/>
      <c r="F36" s="450"/>
      <c r="G36" s="450"/>
      <c r="H36" s="450"/>
      <c r="I36" s="450"/>
    </row>
  </sheetData>
  <mergeCells count="24">
    <mergeCell ref="A8:B8"/>
    <mergeCell ref="L7:M7"/>
    <mergeCell ref="D7:D8"/>
    <mergeCell ref="E7:E8"/>
    <mergeCell ref="F7:F8"/>
    <mergeCell ref="H7:H8"/>
    <mergeCell ref="I7:I8"/>
    <mergeCell ref="J7:J8"/>
    <mergeCell ref="A1:G1"/>
    <mergeCell ref="A2:G2"/>
    <mergeCell ref="N6:N8"/>
    <mergeCell ref="O6:O8"/>
    <mergeCell ref="P6:P8"/>
    <mergeCell ref="G6:J6"/>
    <mergeCell ref="K6:M6"/>
    <mergeCell ref="K7:K8"/>
    <mergeCell ref="A3:O3"/>
    <mergeCell ref="A4:O4"/>
    <mergeCell ref="C5:Q5"/>
    <mergeCell ref="Q6:Q8"/>
    <mergeCell ref="C6:F6"/>
    <mergeCell ref="C7:C8"/>
    <mergeCell ref="G7:G8"/>
    <mergeCell ref="A5:B7"/>
  </mergeCells>
  <phoneticPr fontId="0" type="noConversion"/>
  <hyperlinks>
    <hyperlink ref="H1" location="'Spis tablic     List of tables'!A13" display="Powrót do spisu tablic"/>
    <hyperlink ref="H2" location="'Spis tablic     List of tables'!A13"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T54"/>
  <sheetViews>
    <sheetView showGridLines="0" zoomScaleNormal="100" workbookViewId="0">
      <pane xSplit="2" ySplit="6" topLeftCell="C7" activePane="bottomRight" state="frozen"/>
      <selection activeCell="I42" sqref="I42"/>
      <selection pane="topRight" activeCell="I42" sqref="I42"/>
      <selection pane="bottomLeft" activeCell="I42" sqref="I42"/>
      <selection pane="bottomRight" activeCell="L1" sqref="L1"/>
    </sheetView>
  </sheetViews>
  <sheetFormatPr defaultColWidth="9" defaultRowHeight="12.75"/>
  <cols>
    <col min="1" max="1" width="6.625" style="252" customWidth="1"/>
    <col min="2" max="2" width="15.625" style="252" customWidth="1"/>
    <col min="3" max="3" width="11.25" style="252" customWidth="1"/>
    <col min="4" max="4" width="10" style="252" customWidth="1"/>
    <col min="5" max="5" width="11.125" style="252" customWidth="1"/>
    <col min="6" max="6" width="11.625" style="252" bestFit="1" customWidth="1"/>
    <col min="7" max="7" width="10.875" style="252" customWidth="1"/>
    <col min="8" max="8" width="11.5" style="252" customWidth="1"/>
    <col min="9" max="9" width="11.375" style="252" customWidth="1"/>
    <col min="10" max="10" width="13.125" style="252" customWidth="1"/>
    <col min="11" max="11" width="12.875" style="252" customWidth="1"/>
    <col min="12" max="12" width="12.5" style="252" customWidth="1"/>
    <col min="13" max="13" width="11" style="252" customWidth="1"/>
    <col min="14" max="14" width="13.25" style="252" customWidth="1"/>
    <col min="15" max="15" width="11.25" style="252" customWidth="1"/>
    <col min="16" max="16" width="12" style="252" bestFit="1" customWidth="1"/>
    <col min="17" max="17" width="11" style="252" customWidth="1"/>
    <col min="18" max="18" width="10.5" style="252" customWidth="1"/>
    <col min="19" max="19" width="12" style="252" bestFit="1" customWidth="1"/>
    <col min="20" max="20" width="10.5" style="252" bestFit="1" customWidth="1"/>
    <col min="21" max="21" width="12.625" style="252" customWidth="1"/>
    <col min="22" max="22" width="13.25" style="252" customWidth="1"/>
    <col min="23" max="23" width="11.875" style="252" bestFit="1" customWidth="1"/>
    <col min="24" max="24" width="9.625" style="252" bestFit="1" customWidth="1"/>
    <col min="25" max="25" width="12.25" style="1246" customWidth="1"/>
    <col min="26" max="26" width="12.75" style="1240" customWidth="1"/>
    <col min="27" max="65" width="8.875" style="252" customWidth="1"/>
    <col min="66" max="16384" width="9" style="252"/>
  </cols>
  <sheetData>
    <row r="1" spans="1:202" s="1128" customFormat="1" ht="18" customHeight="1">
      <c r="A1" s="2635" t="s">
        <v>1307</v>
      </c>
      <c r="B1" s="2635"/>
      <c r="C1" s="2635"/>
      <c r="D1" s="2635"/>
      <c r="E1" s="2635"/>
      <c r="F1" s="2635"/>
      <c r="G1" s="2635"/>
      <c r="H1" s="1086"/>
      <c r="I1" s="1086"/>
      <c r="J1" s="1302" t="s">
        <v>121</v>
      </c>
      <c r="K1" s="1086"/>
      <c r="L1" s="1138"/>
      <c r="M1" s="1086"/>
      <c r="N1" s="1086"/>
      <c r="O1" s="1086"/>
      <c r="P1" s="1086"/>
      <c r="Q1" s="1086"/>
      <c r="R1" s="1086"/>
      <c r="S1" s="1086"/>
      <c r="T1" s="1086"/>
      <c r="U1" s="1086"/>
      <c r="V1" s="1086"/>
      <c r="W1" s="1086"/>
      <c r="X1" s="1086"/>
      <c r="Y1" s="1244"/>
      <c r="AV1" s="1139"/>
    </row>
    <row r="2" spans="1:202" s="259" customFormat="1" ht="15" customHeight="1">
      <c r="A2" s="2636" t="s">
        <v>296</v>
      </c>
      <c r="B2" s="2636"/>
      <c r="C2" s="2636"/>
      <c r="D2" s="2636"/>
      <c r="E2" s="2636"/>
      <c r="F2" s="2636"/>
      <c r="G2" s="2636"/>
      <c r="H2" s="352"/>
      <c r="I2" s="352"/>
      <c r="J2" s="730" t="s">
        <v>122</v>
      </c>
      <c r="K2" s="352"/>
      <c r="L2" s="352"/>
      <c r="M2" s="352"/>
      <c r="N2" s="352"/>
      <c r="O2" s="352"/>
      <c r="P2" s="352"/>
      <c r="Q2" s="352"/>
      <c r="R2" s="352"/>
      <c r="S2" s="352"/>
      <c r="T2" s="352"/>
      <c r="U2" s="352"/>
      <c r="V2" s="352"/>
      <c r="W2" s="352"/>
      <c r="X2" s="352"/>
      <c r="Y2" s="1245"/>
      <c r="AO2" s="262"/>
      <c r="AP2" s="262"/>
      <c r="AQ2" s="262"/>
      <c r="AR2" s="262"/>
      <c r="AS2" s="262"/>
      <c r="AT2" s="262"/>
      <c r="AU2" s="262"/>
      <c r="AV2" s="262"/>
      <c r="AW2" s="262"/>
      <c r="AX2" s="262"/>
      <c r="AY2" s="262"/>
      <c r="AZ2" s="262"/>
      <c r="BA2" s="262"/>
      <c r="BB2" s="262"/>
      <c r="BC2" s="262"/>
      <c r="BD2" s="262"/>
      <c r="BE2" s="262"/>
      <c r="BF2" s="262"/>
      <c r="BG2" s="262"/>
      <c r="BH2" s="262"/>
      <c r="BI2" s="262"/>
      <c r="BJ2" s="262"/>
      <c r="BK2" s="262"/>
      <c r="BL2" s="262"/>
      <c r="BM2" s="262"/>
      <c r="BN2" s="262"/>
      <c r="BO2" s="262"/>
      <c r="BP2" s="262"/>
      <c r="BQ2" s="262"/>
      <c r="BR2" s="262"/>
      <c r="BS2" s="262"/>
      <c r="BT2" s="262"/>
      <c r="BU2" s="262"/>
    </row>
    <row r="3" spans="1:202" s="27" customFormat="1" ht="17.25" customHeight="1">
      <c r="A3" s="2633" t="s">
        <v>978</v>
      </c>
      <c r="B3" s="2619"/>
      <c r="C3" s="2605" t="s">
        <v>348</v>
      </c>
      <c r="D3" s="2613" t="s">
        <v>814</v>
      </c>
      <c r="E3" s="2605"/>
      <c r="F3" s="2605"/>
      <c r="G3" s="2605"/>
      <c r="H3" s="2605"/>
      <c r="I3" s="2605"/>
      <c r="J3" s="2605"/>
      <c r="K3" s="2605"/>
      <c r="L3" s="2605"/>
      <c r="M3" s="2605"/>
      <c r="N3" s="2605"/>
      <c r="O3" s="2605"/>
      <c r="P3" s="2605"/>
      <c r="Q3" s="2605"/>
      <c r="R3" s="2605"/>
      <c r="S3" s="2605"/>
      <c r="T3" s="2605"/>
      <c r="U3" s="2605"/>
      <c r="V3" s="2605"/>
      <c r="W3" s="2605"/>
      <c r="X3" s="2605"/>
      <c r="Y3" s="2605"/>
      <c r="Z3" s="1276"/>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row>
    <row r="4" spans="1:202" s="25" customFormat="1" ht="17.25" customHeight="1">
      <c r="A4" s="2620"/>
      <c r="B4" s="2621"/>
      <c r="C4" s="2606"/>
      <c r="D4" s="2608" t="s">
        <v>976</v>
      </c>
      <c r="E4" s="2611" t="s">
        <v>424</v>
      </c>
      <c r="F4" s="2612"/>
      <c r="G4" s="2612"/>
      <c r="H4" s="2612"/>
      <c r="I4" s="2612"/>
      <c r="J4" s="2612"/>
      <c r="K4" s="2612"/>
      <c r="L4" s="2612"/>
      <c r="M4" s="2612"/>
      <c r="N4" s="2612"/>
      <c r="O4" s="2612"/>
      <c r="P4" s="2612"/>
      <c r="Q4" s="2612"/>
      <c r="R4" s="2612"/>
      <c r="S4" s="2612"/>
      <c r="T4" s="2612"/>
      <c r="U4" s="2612"/>
      <c r="V4" s="2612"/>
      <c r="W4" s="2612"/>
      <c r="X4" s="2612"/>
      <c r="Y4" s="2612"/>
      <c r="Z4" s="1276"/>
    </row>
    <row r="5" spans="1:202" s="25" customFormat="1" ht="17.25" customHeight="1">
      <c r="A5" s="2620"/>
      <c r="B5" s="2621"/>
      <c r="C5" s="2606"/>
      <c r="D5" s="2630"/>
      <c r="E5" s="2613" t="s">
        <v>87</v>
      </c>
      <c r="F5" s="2611" t="s">
        <v>424</v>
      </c>
      <c r="G5" s="2612"/>
      <c r="H5" s="2612"/>
      <c r="I5" s="2612"/>
      <c r="J5" s="2612"/>
      <c r="K5" s="2612"/>
      <c r="L5" s="2612"/>
      <c r="M5" s="2612"/>
      <c r="N5" s="2612"/>
      <c r="O5" s="2612"/>
      <c r="P5" s="2612"/>
      <c r="Q5" s="2612"/>
      <c r="R5" s="2612"/>
      <c r="S5" s="2612"/>
      <c r="T5" s="2612"/>
      <c r="U5" s="2612"/>
      <c r="V5" s="2612"/>
      <c r="W5" s="2612"/>
      <c r="X5" s="2615"/>
      <c r="Y5" s="2601" t="s">
        <v>1444</v>
      </c>
      <c r="Z5" s="1266"/>
    </row>
    <row r="6" spans="1:202" s="25" customFormat="1" ht="135.75" customHeight="1" thickBot="1">
      <c r="A6" s="2616" t="s">
        <v>980</v>
      </c>
      <c r="B6" s="2617"/>
      <c r="C6" s="2607"/>
      <c r="D6" s="2610"/>
      <c r="E6" s="2634"/>
      <c r="F6" s="675" t="s">
        <v>1247</v>
      </c>
      <c r="G6" s="676" t="s">
        <v>816</v>
      </c>
      <c r="H6" s="676" t="s">
        <v>1252</v>
      </c>
      <c r="I6" s="676" t="s">
        <v>1253</v>
      </c>
      <c r="J6" s="676" t="s">
        <v>819</v>
      </c>
      <c r="K6" s="676" t="s">
        <v>1254</v>
      </c>
      <c r="L6" s="676" t="s">
        <v>1255</v>
      </c>
      <c r="M6" s="676" t="s">
        <v>827</v>
      </c>
      <c r="N6" s="676" t="s">
        <v>1256</v>
      </c>
      <c r="O6" s="676" t="s">
        <v>403</v>
      </c>
      <c r="P6" s="676" t="s">
        <v>404</v>
      </c>
      <c r="Q6" s="676" t="s">
        <v>405</v>
      </c>
      <c r="R6" s="676" t="s">
        <v>823</v>
      </c>
      <c r="S6" s="676" t="s">
        <v>406</v>
      </c>
      <c r="T6" s="676" t="s">
        <v>433</v>
      </c>
      <c r="U6" s="676" t="s">
        <v>432</v>
      </c>
      <c r="V6" s="676" t="s">
        <v>1257</v>
      </c>
      <c r="W6" s="676" t="s">
        <v>430</v>
      </c>
      <c r="X6" s="677" t="s">
        <v>429</v>
      </c>
      <c r="Y6" s="2602"/>
      <c r="Z6" s="1272" t="s">
        <v>1445</v>
      </c>
    </row>
    <row r="7" spans="1:202">
      <c r="A7" s="670"/>
      <c r="B7" s="661"/>
      <c r="C7" s="91"/>
      <c r="D7" s="90"/>
      <c r="E7" s="90"/>
      <c r="F7" s="90"/>
      <c r="G7" s="90"/>
      <c r="H7" s="90"/>
      <c r="I7" s="90"/>
      <c r="J7" s="90"/>
      <c r="K7" s="90"/>
      <c r="L7" s="90"/>
      <c r="M7" s="90"/>
      <c r="N7" s="90"/>
      <c r="O7" s="90"/>
      <c r="P7" s="90"/>
      <c r="Q7" s="90"/>
      <c r="R7" s="90"/>
      <c r="S7" s="90"/>
      <c r="T7" s="90"/>
      <c r="U7" s="90"/>
      <c r="V7" s="90"/>
      <c r="W7" s="90"/>
      <c r="X7" s="90"/>
      <c r="Y7" s="1310"/>
      <c r="Z7" s="1279"/>
      <c r="AA7" s="1278"/>
    </row>
    <row r="8" spans="1:202" s="28" customFormat="1">
      <c r="A8" s="672">
        <v>2015</v>
      </c>
      <c r="B8" s="671" t="s">
        <v>358</v>
      </c>
      <c r="C8" s="1577">
        <v>445956</v>
      </c>
      <c r="D8" s="499">
        <v>211878</v>
      </c>
      <c r="E8" s="499">
        <v>176098</v>
      </c>
      <c r="F8" s="499">
        <v>12139</v>
      </c>
      <c r="G8" s="499">
        <v>381</v>
      </c>
      <c r="H8" s="499">
        <v>6800</v>
      </c>
      <c r="I8" s="499">
        <v>3788</v>
      </c>
      <c r="J8" s="499">
        <v>3010</v>
      </c>
      <c r="K8" s="499">
        <v>3691</v>
      </c>
      <c r="L8" s="499">
        <v>936</v>
      </c>
      <c r="M8" s="499">
        <v>6225</v>
      </c>
      <c r="N8" s="499">
        <v>3186</v>
      </c>
      <c r="O8" s="499">
        <v>16491</v>
      </c>
      <c r="P8" s="499">
        <v>10178</v>
      </c>
      <c r="Q8" s="499">
        <v>1334</v>
      </c>
      <c r="R8" s="499">
        <v>21417</v>
      </c>
      <c r="S8" s="499">
        <v>9713</v>
      </c>
      <c r="T8" s="499">
        <v>11603</v>
      </c>
      <c r="U8" s="499">
        <v>11166</v>
      </c>
      <c r="V8" s="499">
        <v>27493</v>
      </c>
      <c r="W8" s="499">
        <v>2751</v>
      </c>
      <c r="X8" s="499">
        <v>9970</v>
      </c>
      <c r="Y8" s="1578">
        <v>10810</v>
      </c>
      <c r="Z8" s="1280">
        <v>5189</v>
      </c>
      <c r="AA8" s="579"/>
    </row>
    <row r="9" spans="1:202" s="28" customFormat="1">
      <c r="A9" s="672"/>
      <c r="B9" s="671" t="s">
        <v>359</v>
      </c>
      <c r="C9" s="1577">
        <v>446260</v>
      </c>
      <c r="D9" s="499">
        <v>212015</v>
      </c>
      <c r="E9" s="499">
        <v>176109</v>
      </c>
      <c r="F9" s="499">
        <v>12130</v>
      </c>
      <c r="G9" s="499">
        <v>380</v>
      </c>
      <c r="H9" s="499">
        <v>6840</v>
      </c>
      <c r="I9" s="499">
        <v>3778</v>
      </c>
      <c r="J9" s="499">
        <v>2999</v>
      </c>
      <c r="K9" s="499">
        <v>3657</v>
      </c>
      <c r="L9" s="499">
        <v>941</v>
      </c>
      <c r="M9" s="499">
        <v>6212</v>
      </c>
      <c r="N9" s="499">
        <v>3183</v>
      </c>
      <c r="O9" s="499">
        <v>16538</v>
      </c>
      <c r="P9" s="499">
        <v>10200</v>
      </c>
      <c r="Q9" s="499">
        <v>1334</v>
      </c>
      <c r="R9" s="499">
        <v>21430</v>
      </c>
      <c r="S9" s="499">
        <v>9674</v>
      </c>
      <c r="T9" s="499">
        <v>11566</v>
      </c>
      <c r="U9" s="499">
        <v>11178</v>
      </c>
      <c r="V9" s="499">
        <v>27532</v>
      </c>
      <c r="W9" s="499">
        <v>2758</v>
      </c>
      <c r="X9" s="499">
        <v>9976</v>
      </c>
      <c r="Y9" s="1578">
        <v>10928</v>
      </c>
      <c r="Z9" s="1280">
        <v>5212</v>
      </c>
      <c r="AA9" s="579"/>
    </row>
    <row r="10" spans="1:202" s="28" customFormat="1">
      <c r="A10" s="672"/>
      <c r="B10" s="671" t="s">
        <v>262</v>
      </c>
      <c r="C10" s="1577">
        <v>447365</v>
      </c>
      <c r="D10" s="499">
        <v>212248</v>
      </c>
      <c r="E10" s="499">
        <v>176325</v>
      </c>
      <c r="F10" s="499">
        <v>12123</v>
      </c>
      <c r="G10" s="499">
        <v>381</v>
      </c>
      <c r="H10" s="499">
        <v>6883</v>
      </c>
      <c r="I10" s="499">
        <v>3807</v>
      </c>
      <c r="J10" s="499">
        <v>2992</v>
      </c>
      <c r="K10" s="499">
        <v>3608</v>
      </c>
      <c r="L10" s="499">
        <v>948</v>
      </c>
      <c r="M10" s="499">
        <v>6211</v>
      </c>
      <c r="N10" s="499">
        <v>3192</v>
      </c>
      <c r="O10" s="499">
        <v>16631</v>
      </c>
      <c r="P10" s="499">
        <v>10218</v>
      </c>
      <c r="Q10" s="499">
        <v>1332</v>
      </c>
      <c r="R10" s="499">
        <v>21455</v>
      </c>
      <c r="S10" s="499">
        <v>9600</v>
      </c>
      <c r="T10" s="499">
        <v>11545</v>
      </c>
      <c r="U10" s="499">
        <v>11193</v>
      </c>
      <c r="V10" s="499">
        <v>27599</v>
      </c>
      <c r="W10" s="499">
        <v>2758</v>
      </c>
      <c r="X10" s="499">
        <v>9989</v>
      </c>
      <c r="Y10" s="1578">
        <v>10925</v>
      </c>
      <c r="Z10" s="1280">
        <v>5215</v>
      </c>
      <c r="AA10" s="579"/>
    </row>
    <row r="11" spans="1:202" s="28" customFormat="1">
      <c r="A11" s="672"/>
      <c r="B11" s="661" t="s">
        <v>144</v>
      </c>
      <c r="C11" s="1571">
        <v>101.31947574279963</v>
      </c>
      <c r="D11" s="1571">
        <v>102.2670000915473</v>
      </c>
      <c r="E11" s="1571">
        <v>102.38952441786191</v>
      </c>
      <c r="F11" s="1571">
        <v>99.238703339882122</v>
      </c>
      <c r="G11" s="1571">
        <v>81.063829787234042</v>
      </c>
      <c r="H11" s="1571">
        <v>108.68466761408496</v>
      </c>
      <c r="I11" s="1571">
        <v>98.4993531694696</v>
      </c>
      <c r="J11" s="1571">
        <v>103.42205323193916</v>
      </c>
      <c r="K11" s="1571">
        <v>105.37383177570095</v>
      </c>
      <c r="L11" s="1571">
        <v>97.53086419753086</v>
      </c>
      <c r="M11" s="1571">
        <v>98.22868891349043</v>
      </c>
      <c r="N11" s="1571">
        <v>132.88925895087428</v>
      </c>
      <c r="O11" s="1571">
        <v>106.95176848874598</v>
      </c>
      <c r="P11" s="1571">
        <v>107.72799156562994</v>
      </c>
      <c r="Q11" s="1571">
        <v>80.776228016979985</v>
      </c>
      <c r="R11" s="1571">
        <v>101.89978627404417</v>
      </c>
      <c r="S11" s="1571">
        <v>95.351609058402857</v>
      </c>
      <c r="T11" s="1571">
        <v>94.732091572987613</v>
      </c>
      <c r="U11" s="1571">
        <v>100.9742895805142</v>
      </c>
      <c r="V11" s="1571">
        <v>105.91779560194958</v>
      </c>
      <c r="W11" s="1571">
        <v>105.99538816295157</v>
      </c>
      <c r="X11" s="1571">
        <v>105.93912397921305</v>
      </c>
      <c r="Y11" s="1281">
        <v>105.1289453425712</v>
      </c>
      <c r="Z11" s="1281">
        <v>107.48145094806264</v>
      </c>
      <c r="AA11" s="579"/>
    </row>
    <row r="12" spans="1:202" s="28" customFormat="1">
      <c r="A12" s="672"/>
      <c r="B12" s="674"/>
      <c r="C12" s="1579"/>
      <c r="D12" s="303"/>
      <c r="E12" s="303"/>
      <c r="F12" s="303"/>
      <c r="G12" s="303"/>
      <c r="H12" s="303"/>
      <c r="I12" s="303"/>
      <c r="J12" s="303"/>
      <c r="K12" s="303"/>
      <c r="L12" s="303"/>
      <c r="M12" s="303"/>
      <c r="N12" s="303"/>
      <c r="O12" s="303"/>
      <c r="P12" s="303"/>
      <c r="Q12" s="303"/>
      <c r="R12" s="303"/>
      <c r="S12" s="303"/>
      <c r="T12" s="303"/>
      <c r="U12" s="303"/>
      <c r="V12" s="303"/>
      <c r="W12" s="303"/>
      <c r="X12" s="303"/>
      <c r="Y12" s="1578"/>
      <c r="Z12" s="1280"/>
      <c r="AA12" s="579"/>
    </row>
    <row r="13" spans="1:202" s="28" customFormat="1">
      <c r="A13" s="672">
        <v>2016</v>
      </c>
      <c r="B13" s="674" t="s">
        <v>350</v>
      </c>
      <c r="C13" s="1579">
        <v>458364</v>
      </c>
      <c r="D13" s="303">
        <v>215150</v>
      </c>
      <c r="E13" s="303">
        <v>178942</v>
      </c>
      <c r="F13" s="303">
        <v>11955</v>
      </c>
      <c r="G13" s="303">
        <v>368</v>
      </c>
      <c r="H13" s="303">
        <v>7387</v>
      </c>
      <c r="I13" s="303">
        <v>3367</v>
      </c>
      <c r="J13" s="303">
        <v>3033</v>
      </c>
      <c r="K13" s="303">
        <v>3700</v>
      </c>
      <c r="L13" s="303">
        <v>1047</v>
      </c>
      <c r="M13" s="303">
        <v>6515</v>
      </c>
      <c r="N13" s="303">
        <v>3236</v>
      </c>
      <c r="O13" s="303">
        <v>17990</v>
      </c>
      <c r="P13" s="303">
        <v>10160</v>
      </c>
      <c r="Q13" s="303">
        <v>1779</v>
      </c>
      <c r="R13" s="303">
        <v>21045</v>
      </c>
      <c r="S13" s="303">
        <v>8647</v>
      </c>
      <c r="T13" s="303">
        <v>11359</v>
      </c>
      <c r="U13" s="303">
        <v>12004</v>
      </c>
      <c r="V13" s="303">
        <v>28126</v>
      </c>
      <c r="W13" s="303">
        <v>2903</v>
      </c>
      <c r="X13" s="303">
        <v>10230</v>
      </c>
      <c r="Y13" s="1578">
        <v>11074</v>
      </c>
      <c r="Z13" s="1280">
        <v>5481</v>
      </c>
      <c r="AA13" s="579"/>
    </row>
    <row r="14" spans="1:202" s="28" customFormat="1">
      <c r="A14" s="672"/>
      <c r="B14" s="674" t="s">
        <v>297</v>
      </c>
      <c r="C14" s="1579">
        <v>459209</v>
      </c>
      <c r="D14" s="303">
        <v>215320</v>
      </c>
      <c r="E14" s="303">
        <v>179038</v>
      </c>
      <c r="F14" s="303">
        <v>11938</v>
      </c>
      <c r="G14" s="303">
        <v>371</v>
      </c>
      <c r="H14" s="303">
        <v>7390</v>
      </c>
      <c r="I14" s="303">
        <v>3377</v>
      </c>
      <c r="J14" s="303">
        <v>3027</v>
      </c>
      <c r="K14" s="303">
        <v>3697</v>
      </c>
      <c r="L14" s="303">
        <v>1050</v>
      </c>
      <c r="M14" s="303">
        <v>6533</v>
      </c>
      <c r="N14" s="303">
        <v>3236</v>
      </c>
      <c r="O14" s="303">
        <v>17970</v>
      </c>
      <c r="P14" s="303">
        <v>10150</v>
      </c>
      <c r="Q14" s="303">
        <v>1782</v>
      </c>
      <c r="R14" s="303">
        <v>21151</v>
      </c>
      <c r="S14" s="303">
        <v>8581</v>
      </c>
      <c r="T14" s="303">
        <v>11356</v>
      </c>
      <c r="U14" s="303">
        <v>12052</v>
      </c>
      <c r="V14" s="303">
        <v>28193</v>
      </c>
      <c r="W14" s="303">
        <v>2913</v>
      </c>
      <c r="X14" s="303">
        <v>10235</v>
      </c>
      <c r="Y14" s="1578">
        <v>11160</v>
      </c>
      <c r="Z14" s="1280">
        <v>5565</v>
      </c>
      <c r="AA14" s="579"/>
    </row>
    <row r="15" spans="1:202" s="28" customFormat="1">
      <c r="A15" s="673"/>
      <c r="B15" s="671" t="s">
        <v>354</v>
      </c>
      <c r="C15" s="1577">
        <v>458960</v>
      </c>
      <c r="D15" s="499">
        <v>215187</v>
      </c>
      <c r="E15" s="499">
        <v>178821</v>
      </c>
      <c r="F15" s="499">
        <v>11935</v>
      </c>
      <c r="G15" s="499">
        <v>368</v>
      </c>
      <c r="H15" s="499">
        <v>7389</v>
      </c>
      <c r="I15" s="499">
        <v>3243</v>
      </c>
      <c r="J15" s="499">
        <v>3009</v>
      </c>
      <c r="K15" s="499">
        <v>3703</v>
      </c>
      <c r="L15" s="499">
        <v>1050</v>
      </c>
      <c r="M15" s="499">
        <v>6546</v>
      </c>
      <c r="N15" s="499">
        <v>3240</v>
      </c>
      <c r="O15" s="499">
        <v>18027</v>
      </c>
      <c r="P15" s="499">
        <v>10168</v>
      </c>
      <c r="Q15" s="499">
        <v>1786</v>
      </c>
      <c r="R15" s="499">
        <v>21136</v>
      </c>
      <c r="S15" s="499">
        <v>8403</v>
      </c>
      <c r="T15" s="499">
        <v>11347</v>
      </c>
      <c r="U15" s="499">
        <v>12073</v>
      </c>
      <c r="V15" s="499">
        <v>28256</v>
      </c>
      <c r="W15" s="499">
        <v>2916</v>
      </c>
      <c r="X15" s="499">
        <v>10234</v>
      </c>
      <c r="Y15" s="1578">
        <v>11160</v>
      </c>
      <c r="Z15" s="1280">
        <v>5561</v>
      </c>
      <c r="AA15" s="579"/>
    </row>
    <row r="16" spans="1:202" s="28" customFormat="1">
      <c r="A16" s="672"/>
      <c r="B16" s="671" t="s">
        <v>355</v>
      </c>
      <c r="C16" s="1577">
        <v>458973</v>
      </c>
      <c r="D16" s="499">
        <v>215060</v>
      </c>
      <c r="E16" s="499">
        <v>178715</v>
      </c>
      <c r="F16" s="499">
        <v>11870</v>
      </c>
      <c r="G16" s="499">
        <v>367</v>
      </c>
      <c r="H16" s="499">
        <v>7391</v>
      </c>
      <c r="I16" s="499">
        <v>3243</v>
      </c>
      <c r="J16" s="499">
        <v>3039</v>
      </c>
      <c r="K16" s="499">
        <v>3708</v>
      </c>
      <c r="L16" s="499">
        <v>1047</v>
      </c>
      <c r="M16" s="499">
        <v>6563</v>
      </c>
      <c r="N16" s="499">
        <v>3243</v>
      </c>
      <c r="O16" s="499">
        <v>18066</v>
      </c>
      <c r="P16" s="499">
        <v>10174</v>
      </c>
      <c r="Q16" s="499">
        <v>1793</v>
      </c>
      <c r="R16" s="499">
        <v>21098</v>
      </c>
      <c r="S16" s="499">
        <v>8317</v>
      </c>
      <c r="T16" s="499">
        <v>11285</v>
      </c>
      <c r="U16" s="499">
        <v>12123</v>
      </c>
      <c r="V16" s="499">
        <v>28285</v>
      </c>
      <c r="W16" s="499">
        <v>2923</v>
      </c>
      <c r="X16" s="499">
        <v>10286</v>
      </c>
      <c r="Y16" s="1578">
        <v>11150</v>
      </c>
      <c r="Z16" s="1280">
        <v>5552</v>
      </c>
      <c r="AA16" s="579"/>
    </row>
    <row r="17" spans="1:27" s="28" customFormat="1">
      <c r="A17" s="57"/>
      <c r="B17" s="671" t="s">
        <v>295</v>
      </c>
      <c r="C17" s="1577">
        <v>459410</v>
      </c>
      <c r="D17" s="499">
        <v>215376</v>
      </c>
      <c r="E17" s="499">
        <v>179023</v>
      </c>
      <c r="F17" s="499">
        <v>11928</v>
      </c>
      <c r="G17" s="499">
        <v>372</v>
      </c>
      <c r="H17" s="499">
        <v>7417</v>
      </c>
      <c r="I17" s="499">
        <v>3256</v>
      </c>
      <c r="J17" s="499">
        <v>3003</v>
      </c>
      <c r="K17" s="499">
        <v>3712</v>
      </c>
      <c r="L17" s="499">
        <v>1050</v>
      </c>
      <c r="M17" s="499">
        <v>6575</v>
      </c>
      <c r="N17" s="499">
        <v>3244</v>
      </c>
      <c r="O17" s="499">
        <v>18140</v>
      </c>
      <c r="P17" s="499">
        <v>10169</v>
      </c>
      <c r="Q17" s="499">
        <v>1798</v>
      </c>
      <c r="R17" s="499">
        <v>21151</v>
      </c>
      <c r="S17" s="499">
        <v>8292</v>
      </c>
      <c r="T17" s="499">
        <v>11266</v>
      </c>
      <c r="U17" s="499">
        <v>12153</v>
      </c>
      <c r="V17" s="499">
        <v>28346</v>
      </c>
      <c r="W17" s="499">
        <v>2928</v>
      </c>
      <c r="X17" s="499">
        <v>10327</v>
      </c>
      <c r="Y17" s="1578">
        <v>11179</v>
      </c>
      <c r="Z17" s="1280">
        <v>5540</v>
      </c>
      <c r="AA17" s="579"/>
    </row>
    <row r="18" spans="1:27" s="28" customFormat="1">
      <c r="A18" s="673"/>
      <c r="B18" s="671" t="s">
        <v>356</v>
      </c>
      <c r="C18" s="1577">
        <v>459912</v>
      </c>
      <c r="D18" s="499">
        <v>215402</v>
      </c>
      <c r="E18" s="499">
        <v>179012</v>
      </c>
      <c r="F18" s="499">
        <v>11951</v>
      </c>
      <c r="G18" s="499">
        <v>369</v>
      </c>
      <c r="H18" s="499">
        <v>7413</v>
      </c>
      <c r="I18" s="499">
        <v>3271</v>
      </c>
      <c r="J18" s="499">
        <v>2980</v>
      </c>
      <c r="K18" s="499">
        <v>3714</v>
      </c>
      <c r="L18" s="499">
        <v>1049</v>
      </c>
      <c r="M18" s="499">
        <v>6582</v>
      </c>
      <c r="N18" s="499">
        <v>3244</v>
      </c>
      <c r="O18" s="499">
        <v>18151</v>
      </c>
      <c r="P18" s="499">
        <v>10175</v>
      </c>
      <c r="Q18" s="499">
        <v>1797</v>
      </c>
      <c r="R18" s="499">
        <v>21077</v>
      </c>
      <c r="S18" s="499">
        <v>8205</v>
      </c>
      <c r="T18" s="499">
        <v>11253</v>
      </c>
      <c r="U18" s="499">
        <v>12159</v>
      </c>
      <c r="V18" s="499">
        <v>28405</v>
      </c>
      <c r="W18" s="499">
        <v>2931</v>
      </c>
      <c r="X18" s="499">
        <v>10315</v>
      </c>
      <c r="Y18" s="1578">
        <v>11168</v>
      </c>
      <c r="Z18" s="1280">
        <v>5533</v>
      </c>
      <c r="AA18" s="579"/>
    </row>
    <row r="19" spans="1:27" s="28" customFormat="1">
      <c r="A19" s="672"/>
      <c r="B19" s="671" t="s">
        <v>357</v>
      </c>
      <c r="C19" s="1577">
        <v>460386</v>
      </c>
      <c r="D19" s="499">
        <v>215383</v>
      </c>
      <c r="E19" s="499">
        <v>178998</v>
      </c>
      <c r="F19" s="499">
        <v>11925</v>
      </c>
      <c r="G19" s="499">
        <v>376</v>
      </c>
      <c r="H19" s="499">
        <v>7413</v>
      </c>
      <c r="I19" s="499">
        <v>3238</v>
      </c>
      <c r="J19" s="499">
        <v>2979</v>
      </c>
      <c r="K19" s="499">
        <v>3717</v>
      </c>
      <c r="L19" s="499">
        <v>1050</v>
      </c>
      <c r="M19" s="499">
        <v>6577</v>
      </c>
      <c r="N19" s="499">
        <v>3247</v>
      </c>
      <c r="O19" s="499">
        <v>18156</v>
      </c>
      <c r="P19" s="499">
        <v>10175</v>
      </c>
      <c r="Q19" s="499">
        <v>1799</v>
      </c>
      <c r="R19" s="499">
        <v>21108</v>
      </c>
      <c r="S19" s="499">
        <v>8139</v>
      </c>
      <c r="T19" s="499">
        <v>11236</v>
      </c>
      <c r="U19" s="499">
        <v>12208</v>
      </c>
      <c r="V19" s="499">
        <v>28471</v>
      </c>
      <c r="W19" s="499">
        <v>2932</v>
      </c>
      <c r="X19" s="499">
        <v>10320</v>
      </c>
      <c r="Y19" s="1578">
        <v>11190</v>
      </c>
      <c r="Z19" s="1280">
        <v>5555</v>
      </c>
      <c r="AA19" s="579"/>
    </row>
    <row r="20" spans="1:27" s="28" customFormat="1">
      <c r="A20" s="672"/>
      <c r="B20" s="671" t="s">
        <v>298</v>
      </c>
      <c r="C20" s="1577">
        <v>460802</v>
      </c>
      <c r="D20" s="499">
        <v>215550</v>
      </c>
      <c r="E20" s="499">
        <v>179214</v>
      </c>
      <c r="F20" s="499">
        <v>11966</v>
      </c>
      <c r="G20" s="499">
        <v>374</v>
      </c>
      <c r="H20" s="499">
        <v>7392</v>
      </c>
      <c r="I20" s="499">
        <v>3284</v>
      </c>
      <c r="J20" s="499">
        <v>3016</v>
      </c>
      <c r="K20" s="499">
        <v>3722</v>
      </c>
      <c r="L20" s="499">
        <v>1044</v>
      </c>
      <c r="M20" s="499">
        <v>6592</v>
      </c>
      <c r="N20" s="499">
        <v>3263</v>
      </c>
      <c r="O20" s="499">
        <v>18159</v>
      </c>
      <c r="P20" s="499">
        <v>10183</v>
      </c>
      <c r="Q20" s="499">
        <v>1811</v>
      </c>
      <c r="R20" s="499">
        <v>21191</v>
      </c>
      <c r="S20" s="499">
        <v>8060</v>
      </c>
      <c r="T20" s="499">
        <v>11211</v>
      </c>
      <c r="U20" s="499">
        <v>12237</v>
      </c>
      <c r="V20" s="499">
        <v>28532</v>
      </c>
      <c r="W20" s="499">
        <v>2932</v>
      </c>
      <c r="X20" s="499">
        <v>10317</v>
      </c>
      <c r="Y20" s="1578">
        <v>11159</v>
      </c>
      <c r="Z20" s="1280">
        <v>5529</v>
      </c>
      <c r="AA20" s="579"/>
    </row>
    <row r="21" spans="1:27" s="28" customFormat="1">
      <c r="A21" s="673"/>
      <c r="B21" s="671" t="s">
        <v>358</v>
      </c>
      <c r="C21" s="1577">
        <v>461267</v>
      </c>
      <c r="D21" s="499">
        <v>215568</v>
      </c>
      <c r="E21" s="499">
        <v>179238</v>
      </c>
      <c r="F21" s="499">
        <v>11928</v>
      </c>
      <c r="G21" s="499">
        <v>368</v>
      </c>
      <c r="H21" s="499">
        <v>7399</v>
      </c>
      <c r="I21" s="499">
        <v>3275</v>
      </c>
      <c r="J21" s="499">
        <v>3002</v>
      </c>
      <c r="K21" s="499">
        <v>3734</v>
      </c>
      <c r="L21" s="499">
        <v>1038</v>
      </c>
      <c r="M21" s="499">
        <v>6591</v>
      </c>
      <c r="N21" s="499">
        <v>3264</v>
      </c>
      <c r="O21" s="499">
        <v>18167</v>
      </c>
      <c r="P21" s="499">
        <v>10183</v>
      </c>
      <c r="Q21" s="499">
        <v>1810</v>
      </c>
      <c r="R21" s="499">
        <v>21091</v>
      </c>
      <c r="S21" s="499">
        <v>8133</v>
      </c>
      <c r="T21" s="499">
        <v>11199</v>
      </c>
      <c r="U21" s="499">
        <v>12256</v>
      </c>
      <c r="V21" s="499">
        <v>28615</v>
      </c>
      <c r="W21" s="499">
        <v>2933</v>
      </c>
      <c r="X21" s="499">
        <v>10329</v>
      </c>
      <c r="Y21" s="1578">
        <v>11181</v>
      </c>
      <c r="Z21" s="1280">
        <v>5554</v>
      </c>
      <c r="AA21" s="579"/>
    </row>
    <row r="22" spans="1:27" s="28" customFormat="1">
      <c r="A22" s="672"/>
      <c r="B22" s="671" t="s">
        <v>359</v>
      </c>
      <c r="C22" s="1577">
        <v>461640</v>
      </c>
      <c r="D22" s="499">
        <v>215538</v>
      </c>
      <c r="E22" s="499">
        <v>179296</v>
      </c>
      <c r="F22" s="499">
        <v>11956</v>
      </c>
      <c r="G22" s="499">
        <v>368</v>
      </c>
      <c r="H22" s="499">
        <v>7402</v>
      </c>
      <c r="I22" s="499">
        <v>3263</v>
      </c>
      <c r="J22" s="499">
        <v>2959</v>
      </c>
      <c r="K22" s="499">
        <v>3724</v>
      </c>
      <c r="L22" s="499">
        <v>1039</v>
      </c>
      <c r="M22" s="499">
        <v>6586</v>
      </c>
      <c r="N22" s="499">
        <v>3248</v>
      </c>
      <c r="O22" s="499">
        <v>18170</v>
      </c>
      <c r="P22" s="499">
        <v>10179</v>
      </c>
      <c r="Q22" s="499">
        <v>1813</v>
      </c>
      <c r="R22" s="499">
        <v>21070</v>
      </c>
      <c r="S22" s="499">
        <v>8066</v>
      </c>
      <c r="T22" s="499">
        <v>11185</v>
      </c>
      <c r="U22" s="499">
        <v>12304</v>
      </c>
      <c r="V22" s="499">
        <v>28705</v>
      </c>
      <c r="W22" s="499">
        <v>2937</v>
      </c>
      <c r="X22" s="499">
        <v>10339</v>
      </c>
      <c r="Y22" s="1578">
        <v>11154</v>
      </c>
      <c r="Z22" s="1280">
        <v>5524</v>
      </c>
      <c r="AA22" s="579"/>
    </row>
    <row r="23" spans="1:27" s="28" customFormat="1">
      <c r="A23" s="672"/>
      <c r="B23" s="671" t="s">
        <v>262</v>
      </c>
      <c r="C23" s="1577">
        <v>462249</v>
      </c>
      <c r="D23" s="499">
        <v>215488</v>
      </c>
      <c r="E23" s="499">
        <v>179258</v>
      </c>
      <c r="F23" s="499">
        <v>11950</v>
      </c>
      <c r="G23" s="499">
        <v>369</v>
      </c>
      <c r="H23" s="499">
        <v>7414</v>
      </c>
      <c r="I23" s="499">
        <v>3204</v>
      </c>
      <c r="J23" s="499">
        <v>3010</v>
      </c>
      <c r="K23" s="499">
        <v>3727</v>
      </c>
      <c r="L23" s="499">
        <v>1034</v>
      </c>
      <c r="M23" s="499">
        <v>6570</v>
      </c>
      <c r="N23" s="499">
        <v>3250</v>
      </c>
      <c r="O23" s="499">
        <v>18183</v>
      </c>
      <c r="P23" s="499">
        <v>10179</v>
      </c>
      <c r="Q23" s="499">
        <v>1817</v>
      </c>
      <c r="R23" s="499">
        <v>21050</v>
      </c>
      <c r="S23" s="499">
        <v>7882</v>
      </c>
      <c r="T23" s="499">
        <v>11168</v>
      </c>
      <c r="U23" s="499">
        <v>12346</v>
      </c>
      <c r="V23" s="499">
        <v>28825</v>
      </c>
      <c r="W23" s="499">
        <v>2940</v>
      </c>
      <c r="X23" s="499">
        <v>10360</v>
      </c>
      <c r="Y23" s="1578">
        <v>11161</v>
      </c>
      <c r="Z23" s="1280">
        <v>5534</v>
      </c>
      <c r="AA23" s="579"/>
    </row>
    <row r="24" spans="1:27" s="1367" customFormat="1">
      <c r="A24" s="670"/>
      <c r="B24" s="661" t="s">
        <v>144</v>
      </c>
      <c r="C24" s="1580">
        <v>103.32703720675511</v>
      </c>
      <c r="D24" s="1640">
        <v>101.52651615091779</v>
      </c>
      <c r="E24" s="1640">
        <v>101.66340564298879</v>
      </c>
      <c r="F24" s="1640">
        <v>98.572960488327979</v>
      </c>
      <c r="G24" s="1640">
        <v>96.850393700787393</v>
      </c>
      <c r="H24" s="1640">
        <v>107.71465930553539</v>
      </c>
      <c r="I24" s="1640">
        <v>84.160756501182036</v>
      </c>
      <c r="J24" s="1640">
        <v>100.60160427807487</v>
      </c>
      <c r="K24" s="1640">
        <v>103.29822616407982</v>
      </c>
      <c r="L24" s="1640">
        <v>109.0717299578059</v>
      </c>
      <c r="M24" s="1640">
        <v>105.78006762196104</v>
      </c>
      <c r="N24" s="1640">
        <v>101.8170426065163</v>
      </c>
      <c r="O24" s="1640">
        <v>109.33197041669172</v>
      </c>
      <c r="P24" s="1640">
        <v>99.618320610687022</v>
      </c>
      <c r="Q24" s="1640">
        <v>136.41141141141142</v>
      </c>
      <c r="R24" s="1640">
        <v>98.112328128641352</v>
      </c>
      <c r="S24" s="1640">
        <v>82.104166666666671</v>
      </c>
      <c r="T24" s="1640">
        <v>96.734517106972717</v>
      </c>
      <c r="U24" s="1640">
        <v>110.30108103278835</v>
      </c>
      <c r="V24" s="1640">
        <v>104.44218993441791</v>
      </c>
      <c r="W24" s="1640">
        <v>106.59898477157361</v>
      </c>
      <c r="X24" s="1640">
        <v>103.71408549404345</v>
      </c>
      <c r="Y24" s="1640">
        <v>102.16018306636157</v>
      </c>
      <c r="Z24" s="1641">
        <v>106.11697027804409</v>
      </c>
      <c r="AA24" s="579"/>
    </row>
    <row r="25" spans="1:27" s="28" customFormat="1">
      <c r="A25" s="672"/>
      <c r="B25" s="674"/>
      <c r="C25" s="1579"/>
      <c r="D25" s="303"/>
      <c r="E25" s="303"/>
      <c r="F25" s="303"/>
      <c r="G25" s="303"/>
      <c r="H25" s="303"/>
      <c r="I25" s="303"/>
      <c r="J25" s="303"/>
      <c r="K25" s="303"/>
      <c r="L25" s="303"/>
      <c r="M25" s="303"/>
      <c r="N25" s="303"/>
      <c r="O25" s="303"/>
      <c r="P25" s="303"/>
      <c r="Q25" s="303"/>
      <c r="R25" s="303"/>
      <c r="S25" s="303"/>
      <c r="T25" s="303"/>
      <c r="U25" s="303"/>
      <c r="V25" s="303"/>
      <c r="W25" s="303"/>
      <c r="X25" s="303"/>
      <c r="Y25" s="1578"/>
      <c r="Z25" s="1280"/>
      <c r="AA25" s="579"/>
    </row>
    <row r="26" spans="1:27" s="28" customFormat="1">
      <c r="A26" s="656" t="s">
        <v>612</v>
      </c>
      <c r="B26" s="674" t="s">
        <v>212</v>
      </c>
      <c r="C26" s="1579">
        <v>448281</v>
      </c>
      <c r="D26" s="303">
        <v>212839</v>
      </c>
      <c r="E26" s="303">
        <v>176840</v>
      </c>
      <c r="F26" s="303">
        <v>12131</v>
      </c>
      <c r="G26" s="303">
        <v>377</v>
      </c>
      <c r="H26" s="303">
        <v>7164</v>
      </c>
      <c r="I26" s="303">
        <v>3595</v>
      </c>
      <c r="J26" s="303">
        <v>2935</v>
      </c>
      <c r="K26" s="303">
        <v>3722</v>
      </c>
      <c r="L26" s="303">
        <v>956</v>
      </c>
      <c r="M26" s="303">
        <v>6240</v>
      </c>
      <c r="N26" s="303">
        <v>3187</v>
      </c>
      <c r="O26" s="303">
        <v>16959</v>
      </c>
      <c r="P26" s="303">
        <v>10288</v>
      </c>
      <c r="Q26" s="303">
        <v>1323</v>
      </c>
      <c r="R26" s="303">
        <v>21569</v>
      </c>
      <c r="S26" s="303">
        <v>9302</v>
      </c>
      <c r="T26" s="303">
        <v>11249</v>
      </c>
      <c r="U26" s="303">
        <v>11301</v>
      </c>
      <c r="V26" s="303">
        <v>27820</v>
      </c>
      <c r="W26" s="303">
        <v>2787</v>
      </c>
      <c r="X26" s="303">
        <v>10033</v>
      </c>
      <c r="Y26" s="1578">
        <v>10933</v>
      </c>
      <c r="Z26" s="1280">
        <v>5323</v>
      </c>
      <c r="AA26" s="579"/>
    </row>
    <row r="27" spans="1:27" s="28" customFormat="1">
      <c r="A27" s="672"/>
      <c r="B27" s="674" t="s">
        <v>213</v>
      </c>
      <c r="C27" s="1579">
        <v>449924</v>
      </c>
      <c r="D27" s="303">
        <v>213459</v>
      </c>
      <c r="E27" s="303">
        <v>177339</v>
      </c>
      <c r="F27" s="303">
        <v>12120</v>
      </c>
      <c r="G27" s="303">
        <v>377</v>
      </c>
      <c r="H27" s="303">
        <v>7230</v>
      </c>
      <c r="I27" s="303">
        <v>3588</v>
      </c>
      <c r="J27" s="303">
        <v>2932</v>
      </c>
      <c r="K27" s="303">
        <v>3704</v>
      </c>
      <c r="L27" s="303">
        <v>963</v>
      </c>
      <c r="M27" s="303">
        <v>6230</v>
      </c>
      <c r="N27" s="303">
        <v>3199</v>
      </c>
      <c r="O27" s="303">
        <v>17198</v>
      </c>
      <c r="P27" s="303">
        <v>10290</v>
      </c>
      <c r="Q27" s="303">
        <v>1332</v>
      </c>
      <c r="R27" s="303">
        <v>21679</v>
      </c>
      <c r="S27" s="303">
        <v>9246</v>
      </c>
      <c r="T27" s="303">
        <v>11257</v>
      </c>
      <c r="U27" s="303">
        <v>11328</v>
      </c>
      <c r="V27" s="303">
        <v>27920</v>
      </c>
      <c r="W27" s="303">
        <v>2791</v>
      </c>
      <c r="X27" s="303">
        <v>10050</v>
      </c>
      <c r="Y27" s="1578">
        <v>11014</v>
      </c>
      <c r="Z27" s="1280">
        <v>5321</v>
      </c>
      <c r="AA27" s="579"/>
    </row>
    <row r="28" spans="1:27" s="28" customFormat="1">
      <c r="A28" s="672"/>
      <c r="B28" s="674" t="s">
        <v>214</v>
      </c>
      <c r="C28" s="1579">
        <v>449472</v>
      </c>
      <c r="D28" s="303">
        <v>213427</v>
      </c>
      <c r="E28" s="303">
        <v>177141</v>
      </c>
      <c r="F28" s="303">
        <v>12068</v>
      </c>
      <c r="G28" s="303">
        <v>375</v>
      </c>
      <c r="H28" s="303">
        <v>7297</v>
      </c>
      <c r="I28" s="303">
        <v>3554</v>
      </c>
      <c r="J28" s="303">
        <v>2922</v>
      </c>
      <c r="K28" s="303">
        <v>3654</v>
      </c>
      <c r="L28" s="303">
        <v>967</v>
      </c>
      <c r="M28" s="303">
        <v>6199</v>
      </c>
      <c r="N28" s="303">
        <v>3209</v>
      </c>
      <c r="O28" s="303">
        <v>17302</v>
      </c>
      <c r="P28" s="303">
        <v>10260</v>
      </c>
      <c r="Q28" s="303">
        <v>1315</v>
      </c>
      <c r="R28" s="303">
        <v>21555</v>
      </c>
      <c r="S28" s="303">
        <v>9057</v>
      </c>
      <c r="T28" s="303">
        <v>11238</v>
      </c>
      <c r="U28" s="303">
        <v>11367</v>
      </c>
      <c r="V28" s="303">
        <v>28015</v>
      </c>
      <c r="W28" s="303">
        <v>2766</v>
      </c>
      <c r="X28" s="303">
        <v>10038</v>
      </c>
      <c r="Y28" s="1578">
        <v>11028</v>
      </c>
      <c r="Z28" s="1280">
        <v>5338</v>
      </c>
      <c r="AA28" s="579"/>
    </row>
    <row r="29" spans="1:27" s="28" customFormat="1">
      <c r="A29" s="672"/>
      <c r="B29" s="674"/>
      <c r="C29" s="1579"/>
      <c r="D29" s="303"/>
      <c r="E29" s="303"/>
      <c r="F29" s="303"/>
      <c r="G29" s="303"/>
      <c r="H29" s="303"/>
      <c r="I29" s="303"/>
      <c r="J29" s="303"/>
      <c r="K29" s="303"/>
      <c r="L29" s="303"/>
      <c r="M29" s="303"/>
      <c r="N29" s="303"/>
      <c r="O29" s="303"/>
      <c r="P29" s="303"/>
      <c r="Q29" s="303"/>
      <c r="R29" s="303"/>
      <c r="S29" s="303"/>
      <c r="T29" s="303"/>
      <c r="U29" s="303"/>
      <c r="V29" s="303"/>
      <c r="W29" s="303"/>
      <c r="X29" s="303"/>
      <c r="Y29" s="1578"/>
      <c r="Z29" s="1280"/>
      <c r="AA29" s="579"/>
    </row>
    <row r="30" spans="1:27" s="28" customFormat="1">
      <c r="A30" s="656" t="s">
        <v>1471</v>
      </c>
      <c r="B30" s="674" t="s">
        <v>215</v>
      </c>
      <c r="C30" s="1579">
        <v>457464</v>
      </c>
      <c r="D30" s="303">
        <v>214987</v>
      </c>
      <c r="E30" s="303">
        <v>178843</v>
      </c>
      <c r="F30" s="303">
        <v>11976</v>
      </c>
      <c r="G30" s="303">
        <v>371</v>
      </c>
      <c r="H30" s="303">
        <v>7372</v>
      </c>
      <c r="I30" s="303">
        <v>3333</v>
      </c>
      <c r="J30" s="303">
        <v>3007</v>
      </c>
      <c r="K30" s="303">
        <v>3701</v>
      </c>
      <c r="L30" s="303">
        <v>1055</v>
      </c>
      <c r="M30" s="303">
        <v>6494</v>
      </c>
      <c r="N30" s="303">
        <v>3231</v>
      </c>
      <c r="O30" s="303">
        <v>17952</v>
      </c>
      <c r="P30" s="303">
        <v>10147</v>
      </c>
      <c r="Q30" s="303">
        <v>1771</v>
      </c>
      <c r="R30" s="303">
        <v>21088</v>
      </c>
      <c r="S30" s="303">
        <v>8762</v>
      </c>
      <c r="T30" s="303">
        <v>11348</v>
      </c>
      <c r="U30" s="303">
        <v>11964</v>
      </c>
      <c r="V30" s="303">
        <v>28006</v>
      </c>
      <c r="W30" s="303">
        <v>2894</v>
      </c>
      <c r="X30" s="303">
        <v>10261</v>
      </c>
      <c r="Y30" s="1578">
        <v>10985</v>
      </c>
      <c r="Z30" s="1280">
        <v>5477</v>
      </c>
      <c r="AA30" s="579"/>
    </row>
    <row r="31" spans="1:27" s="28" customFormat="1">
      <c r="A31" s="672"/>
      <c r="B31" s="674" t="s">
        <v>216</v>
      </c>
      <c r="C31" s="1579">
        <v>458930</v>
      </c>
      <c r="D31" s="303">
        <v>215244</v>
      </c>
      <c r="E31" s="303">
        <v>179038</v>
      </c>
      <c r="F31" s="303">
        <v>11951</v>
      </c>
      <c r="G31" s="303">
        <v>371</v>
      </c>
      <c r="H31" s="303">
        <v>7407</v>
      </c>
      <c r="I31" s="303">
        <v>3371</v>
      </c>
      <c r="J31" s="303">
        <v>3007</v>
      </c>
      <c r="K31" s="303">
        <v>3700</v>
      </c>
      <c r="L31" s="303">
        <v>1041</v>
      </c>
      <c r="M31" s="303">
        <v>6557</v>
      </c>
      <c r="N31" s="303">
        <v>3238</v>
      </c>
      <c r="O31" s="303">
        <v>18004</v>
      </c>
      <c r="P31" s="303">
        <v>10191</v>
      </c>
      <c r="Q31" s="303">
        <v>1786</v>
      </c>
      <c r="R31" s="303">
        <v>21063</v>
      </c>
      <c r="S31" s="303">
        <v>8580</v>
      </c>
      <c r="T31" s="303">
        <v>11366</v>
      </c>
      <c r="U31" s="303">
        <v>12028</v>
      </c>
      <c r="V31" s="303">
        <v>28181</v>
      </c>
      <c r="W31" s="303">
        <v>2908</v>
      </c>
      <c r="X31" s="303">
        <v>10212</v>
      </c>
      <c r="Y31" s="1578">
        <v>11098</v>
      </c>
      <c r="Z31" s="1280">
        <v>5491</v>
      </c>
      <c r="AA31" s="579"/>
    </row>
    <row r="32" spans="1:27" s="28" customFormat="1">
      <c r="A32" s="672"/>
      <c r="B32" s="674" t="s">
        <v>205</v>
      </c>
      <c r="C32" s="1579">
        <v>460319</v>
      </c>
      <c r="D32" s="303">
        <v>215492</v>
      </c>
      <c r="E32" s="303">
        <v>179196</v>
      </c>
      <c r="F32" s="303">
        <v>11931</v>
      </c>
      <c r="G32" s="303">
        <v>371</v>
      </c>
      <c r="H32" s="303">
        <v>7408</v>
      </c>
      <c r="I32" s="303">
        <v>3376</v>
      </c>
      <c r="J32" s="303">
        <v>2990</v>
      </c>
      <c r="K32" s="303">
        <v>3688</v>
      </c>
      <c r="L32" s="303">
        <v>1058</v>
      </c>
      <c r="M32" s="303">
        <v>6575</v>
      </c>
      <c r="N32" s="303">
        <v>3240</v>
      </c>
      <c r="O32" s="303">
        <v>18049</v>
      </c>
      <c r="P32" s="303">
        <v>10181</v>
      </c>
      <c r="Q32" s="303">
        <v>1794</v>
      </c>
      <c r="R32" s="303">
        <v>21190</v>
      </c>
      <c r="S32" s="303">
        <v>8448</v>
      </c>
      <c r="T32" s="303">
        <v>11357</v>
      </c>
      <c r="U32" s="303">
        <v>12071</v>
      </c>
      <c r="V32" s="303">
        <v>28297</v>
      </c>
      <c r="W32" s="303">
        <v>2941</v>
      </c>
      <c r="X32" s="303">
        <v>10230</v>
      </c>
      <c r="Y32" s="1578">
        <v>11181</v>
      </c>
      <c r="Z32" s="1280">
        <v>5571</v>
      </c>
      <c r="AA32" s="579"/>
    </row>
    <row r="33" spans="1:27" s="28" customFormat="1">
      <c r="A33" s="656"/>
      <c r="B33" s="674" t="s">
        <v>206</v>
      </c>
      <c r="C33" s="1579">
        <v>459007</v>
      </c>
      <c r="D33" s="303">
        <v>214958</v>
      </c>
      <c r="E33" s="303">
        <v>178690</v>
      </c>
      <c r="F33" s="303">
        <v>11895</v>
      </c>
      <c r="G33" s="303">
        <v>375</v>
      </c>
      <c r="H33" s="303">
        <v>7398</v>
      </c>
      <c r="I33" s="303">
        <v>3234</v>
      </c>
      <c r="J33" s="303">
        <v>2971</v>
      </c>
      <c r="K33" s="303">
        <v>3722</v>
      </c>
      <c r="L33" s="303">
        <v>1053</v>
      </c>
      <c r="M33" s="303">
        <v>6582</v>
      </c>
      <c r="N33" s="303">
        <v>3251</v>
      </c>
      <c r="O33" s="303">
        <v>18163</v>
      </c>
      <c r="P33" s="303">
        <v>10237</v>
      </c>
      <c r="Q33" s="303">
        <v>1811</v>
      </c>
      <c r="R33" s="303">
        <v>21213</v>
      </c>
      <c r="S33" s="303">
        <v>7773</v>
      </c>
      <c r="T33" s="303">
        <v>11299</v>
      </c>
      <c r="U33" s="303">
        <v>12175</v>
      </c>
      <c r="V33" s="303">
        <v>28429</v>
      </c>
      <c r="W33" s="303">
        <v>2927</v>
      </c>
      <c r="X33" s="303">
        <v>10246</v>
      </c>
      <c r="Y33" s="1578">
        <v>11152</v>
      </c>
      <c r="Z33" s="1280">
        <v>5559</v>
      </c>
      <c r="AA33" s="579"/>
    </row>
    <row r="34" spans="1:27" s="28" customFormat="1">
      <c r="A34" s="672"/>
      <c r="B34" s="674" t="s">
        <v>207</v>
      </c>
      <c r="C34" s="1579">
        <v>458872</v>
      </c>
      <c r="D34" s="303">
        <v>215060</v>
      </c>
      <c r="E34" s="303">
        <v>178885</v>
      </c>
      <c r="F34" s="303">
        <v>11824</v>
      </c>
      <c r="G34" s="303">
        <v>378</v>
      </c>
      <c r="H34" s="303">
        <v>7394</v>
      </c>
      <c r="I34" s="303">
        <v>3230</v>
      </c>
      <c r="J34" s="303">
        <v>2864</v>
      </c>
      <c r="K34" s="303">
        <v>3740</v>
      </c>
      <c r="L34" s="303">
        <v>1048</v>
      </c>
      <c r="M34" s="303">
        <v>6636</v>
      </c>
      <c r="N34" s="303">
        <v>3258</v>
      </c>
      <c r="O34" s="303">
        <v>18147</v>
      </c>
      <c r="P34" s="303">
        <v>10202</v>
      </c>
      <c r="Q34" s="303">
        <v>1815</v>
      </c>
      <c r="R34" s="303">
        <v>21256</v>
      </c>
      <c r="S34" s="303">
        <v>8007</v>
      </c>
      <c r="T34" s="303">
        <v>11186</v>
      </c>
      <c r="U34" s="303">
        <v>12284</v>
      </c>
      <c r="V34" s="303">
        <v>28469</v>
      </c>
      <c r="W34" s="303">
        <v>2949</v>
      </c>
      <c r="X34" s="303">
        <v>10312</v>
      </c>
      <c r="Y34" s="1578">
        <v>11105</v>
      </c>
      <c r="Z34" s="1280">
        <v>5530</v>
      </c>
      <c r="AA34" s="579"/>
    </row>
    <row r="35" spans="1:27" s="28" customFormat="1">
      <c r="A35" s="672"/>
      <c r="B35" s="671" t="s">
        <v>208</v>
      </c>
      <c r="C35" s="1579">
        <v>460079</v>
      </c>
      <c r="D35" s="303">
        <v>215495</v>
      </c>
      <c r="E35" s="303">
        <v>179262</v>
      </c>
      <c r="F35" s="303">
        <v>11918</v>
      </c>
      <c r="G35" s="303">
        <v>376</v>
      </c>
      <c r="H35" s="303">
        <v>7420</v>
      </c>
      <c r="I35" s="303">
        <v>3218</v>
      </c>
      <c r="J35" s="303">
        <v>2861</v>
      </c>
      <c r="K35" s="303">
        <v>3740</v>
      </c>
      <c r="L35" s="303">
        <v>1046</v>
      </c>
      <c r="M35" s="303">
        <v>6655</v>
      </c>
      <c r="N35" s="303">
        <v>3258</v>
      </c>
      <c r="O35" s="303">
        <v>18226</v>
      </c>
      <c r="P35" s="303">
        <v>10182</v>
      </c>
      <c r="Q35" s="303">
        <v>1809</v>
      </c>
      <c r="R35" s="303">
        <v>21254</v>
      </c>
      <c r="S35" s="303">
        <v>7916</v>
      </c>
      <c r="T35" s="303">
        <v>11155</v>
      </c>
      <c r="U35" s="303">
        <v>12349</v>
      </c>
      <c r="V35" s="303">
        <v>28651</v>
      </c>
      <c r="W35" s="303">
        <v>2959</v>
      </c>
      <c r="X35" s="303">
        <v>10379</v>
      </c>
      <c r="Y35" s="1578">
        <v>11169</v>
      </c>
      <c r="Z35" s="1280">
        <v>5552</v>
      </c>
      <c r="AA35" s="579"/>
    </row>
    <row r="36" spans="1:27" s="28" customFormat="1">
      <c r="A36" s="656"/>
      <c r="B36" s="671" t="s">
        <v>209</v>
      </c>
      <c r="C36" s="1579">
        <v>461469</v>
      </c>
      <c r="D36" s="303">
        <v>215328</v>
      </c>
      <c r="E36" s="303">
        <v>179001</v>
      </c>
      <c r="F36" s="303">
        <v>11946</v>
      </c>
      <c r="G36" s="303">
        <v>372</v>
      </c>
      <c r="H36" s="303">
        <v>7417</v>
      </c>
      <c r="I36" s="303">
        <v>3213</v>
      </c>
      <c r="J36" s="303">
        <v>2860</v>
      </c>
      <c r="K36" s="303">
        <v>3747</v>
      </c>
      <c r="L36" s="303">
        <v>1039</v>
      </c>
      <c r="M36" s="303">
        <v>6616</v>
      </c>
      <c r="N36" s="303">
        <v>3246</v>
      </c>
      <c r="O36" s="303">
        <v>18232</v>
      </c>
      <c r="P36" s="303">
        <v>10222</v>
      </c>
      <c r="Q36" s="303">
        <v>1809</v>
      </c>
      <c r="R36" s="303">
        <v>21163</v>
      </c>
      <c r="S36" s="303">
        <v>7789</v>
      </c>
      <c r="T36" s="303">
        <v>11204</v>
      </c>
      <c r="U36" s="303">
        <v>12041</v>
      </c>
      <c r="V36" s="303">
        <v>28817</v>
      </c>
      <c r="W36" s="303">
        <v>2962</v>
      </c>
      <c r="X36" s="303">
        <v>10414</v>
      </c>
      <c r="Y36" s="1578">
        <v>11196</v>
      </c>
      <c r="Z36" s="1280">
        <v>5576</v>
      </c>
      <c r="AA36" s="579"/>
    </row>
    <row r="37" spans="1:27" s="28" customFormat="1">
      <c r="A37" s="672"/>
      <c r="B37" s="671" t="s">
        <v>210</v>
      </c>
      <c r="C37" s="1579">
        <v>461235</v>
      </c>
      <c r="D37" s="303">
        <v>215113</v>
      </c>
      <c r="E37" s="303">
        <v>178793</v>
      </c>
      <c r="F37" s="303">
        <v>11887</v>
      </c>
      <c r="G37" s="303">
        <v>374</v>
      </c>
      <c r="H37" s="303">
        <v>7422</v>
      </c>
      <c r="I37" s="303">
        <v>3191</v>
      </c>
      <c r="J37" s="303">
        <v>2830</v>
      </c>
      <c r="K37" s="303">
        <v>3756</v>
      </c>
      <c r="L37" s="303">
        <v>1041</v>
      </c>
      <c r="M37" s="303">
        <v>6547</v>
      </c>
      <c r="N37" s="303">
        <v>3251</v>
      </c>
      <c r="O37" s="303">
        <v>18229</v>
      </c>
      <c r="P37" s="303">
        <v>10222</v>
      </c>
      <c r="Q37" s="303">
        <v>1792</v>
      </c>
      <c r="R37" s="303">
        <v>21130</v>
      </c>
      <c r="S37" s="303">
        <v>7616</v>
      </c>
      <c r="T37" s="303">
        <v>11088</v>
      </c>
      <c r="U37" s="303">
        <v>12380</v>
      </c>
      <c r="V37" s="303">
        <v>28913</v>
      </c>
      <c r="W37" s="303">
        <v>2926</v>
      </c>
      <c r="X37" s="303">
        <v>10328</v>
      </c>
      <c r="Y37" s="1578">
        <v>11216</v>
      </c>
      <c r="Z37" s="1280">
        <v>5593</v>
      </c>
      <c r="AA37" s="579"/>
    </row>
    <row r="38" spans="1:27" s="28" customFormat="1">
      <c r="A38" s="672"/>
      <c r="B38" s="671" t="s">
        <v>211</v>
      </c>
      <c r="C38" s="1579">
        <v>461547</v>
      </c>
      <c r="D38" s="303">
        <v>215251</v>
      </c>
      <c r="E38" s="303">
        <v>179112</v>
      </c>
      <c r="F38" s="303">
        <v>11698</v>
      </c>
      <c r="G38" s="303">
        <v>374</v>
      </c>
      <c r="H38" s="303">
        <v>7411</v>
      </c>
      <c r="I38" s="303">
        <v>3226</v>
      </c>
      <c r="J38" s="303">
        <v>2940</v>
      </c>
      <c r="K38" s="303">
        <v>3776</v>
      </c>
      <c r="L38" s="303">
        <v>1041</v>
      </c>
      <c r="M38" s="303">
        <v>6581</v>
      </c>
      <c r="N38" s="303">
        <v>3274</v>
      </c>
      <c r="O38" s="303">
        <v>18243</v>
      </c>
      <c r="P38" s="303">
        <v>10217</v>
      </c>
      <c r="Q38" s="303">
        <v>1820</v>
      </c>
      <c r="R38" s="303">
        <v>21241</v>
      </c>
      <c r="S38" s="303">
        <v>7456</v>
      </c>
      <c r="T38" s="303">
        <v>11057</v>
      </c>
      <c r="U38" s="303">
        <v>12434</v>
      </c>
      <c r="V38" s="303">
        <v>29134</v>
      </c>
      <c r="W38" s="303">
        <v>2940</v>
      </c>
      <c r="X38" s="303">
        <v>10397</v>
      </c>
      <c r="Y38" s="1578">
        <v>11195</v>
      </c>
      <c r="Z38" s="1280">
        <v>5588</v>
      </c>
      <c r="AA38" s="579"/>
    </row>
    <row r="39" spans="1:27" s="28" customFormat="1">
      <c r="A39" s="656"/>
      <c r="B39" s="674" t="s">
        <v>212</v>
      </c>
      <c r="C39" s="1579">
        <v>462403</v>
      </c>
      <c r="D39" s="303">
        <v>215931</v>
      </c>
      <c r="E39" s="303">
        <v>179805</v>
      </c>
      <c r="F39" s="303">
        <v>11720</v>
      </c>
      <c r="G39" s="303">
        <v>373</v>
      </c>
      <c r="H39" s="303">
        <v>7439</v>
      </c>
      <c r="I39" s="303">
        <v>3229</v>
      </c>
      <c r="J39" s="303">
        <v>2942</v>
      </c>
      <c r="K39" s="303">
        <v>3794</v>
      </c>
      <c r="L39" s="303">
        <v>1043</v>
      </c>
      <c r="M39" s="303">
        <v>6565</v>
      </c>
      <c r="N39" s="303">
        <v>3267</v>
      </c>
      <c r="O39" s="303">
        <v>18252</v>
      </c>
      <c r="P39" s="303">
        <v>10210</v>
      </c>
      <c r="Q39" s="303">
        <v>1827</v>
      </c>
      <c r="R39" s="303">
        <v>21204</v>
      </c>
      <c r="S39" s="303">
        <v>7376</v>
      </c>
      <c r="T39" s="303">
        <v>11041</v>
      </c>
      <c r="U39" s="303">
        <v>12813</v>
      </c>
      <c r="V39" s="303">
        <v>29401</v>
      </c>
      <c r="W39" s="303">
        <v>2948</v>
      </c>
      <c r="X39" s="303">
        <v>10477</v>
      </c>
      <c r="Y39" s="1578">
        <v>11239</v>
      </c>
      <c r="Z39" s="1280">
        <v>5629</v>
      </c>
      <c r="AA39" s="579"/>
    </row>
    <row r="40" spans="1:27" s="28" customFormat="1">
      <c r="A40" s="672"/>
      <c r="B40" s="674" t="s">
        <v>213</v>
      </c>
      <c r="C40" s="1579">
        <v>463496</v>
      </c>
      <c r="D40" s="303">
        <v>215906</v>
      </c>
      <c r="E40" s="303">
        <v>179862</v>
      </c>
      <c r="F40" s="303">
        <v>11473</v>
      </c>
      <c r="G40" s="303">
        <v>372</v>
      </c>
      <c r="H40" s="303">
        <v>7490</v>
      </c>
      <c r="I40" s="303">
        <v>3225</v>
      </c>
      <c r="J40" s="303">
        <v>2955</v>
      </c>
      <c r="K40" s="303">
        <v>3737</v>
      </c>
      <c r="L40" s="303">
        <v>1042</v>
      </c>
      <c r="M40" s="303">
        <v>6595</v>
      </c>
      <c r="N40" s="303">
        <v>3260</v>
      </c>
      <c r="O40" s="303">
        <v>18270</v>
      </c>
      <c r="P40" s="303">
        <v>10203</v>
      </c>
      <c r="Q40" s="303">
        <v>1820</v>
      </c>
      <c r="R40" s="303">
        <v>21235</v>
      </c>
      <c r="S40" s="303">
        <v>7361</v>
      </c>
      <c r="T40" s="303">
        <v>11061</v>
      </c>
      <c r="U40" s="303">
        <v>12795</v>
      </c>
      <c r="V40" s="303">
        <v>29582</v>
      </c>
      <c r="W40" s="303">
        <v>2977</v>
      </c>
      <c r="X40" s="303">
        <v>10509</v>
      </c>
      <c r="Y40" s="1578">
        <v>11197</v>
      </c>
      <c r="Z40" s="1280">
        <v>5616</v>
      </c>
      <c r="AA40" s="579"/>
    </row>
    <row r="41" spans="1:27" s="28" customFormat="1">
      <c r="A41" s="672"/>
      <c r="B41" s="674" t="s">
        <v>214</v>
      </c>
      <c r="C41" s="1579">
        <v>463366</v>
      </c>
      <c r="D41" s="303">
        <v>215586</v>
      </c>
      <c r="E41" s="303">
        <v>179635</v>
      </c>
      <c r="F41" s="303">
        <v>11386</v>
      </c>
      <c r="G41" s="303">
        <v>372</v>
      </c>
      <c r="H41" s="303">
        <v>7521</v>
      </c>
      <c r="I41" s="303">
        <v>3150</v>
      </c>
      <c r="J41" s="303">
        <v>2919</v>
      </c>
      <c r="K41" s="303">
        <v>3751</v>
      </c>
      <c r="L41" s="303">
        <v>1072</v>
      </c>
      <c r="M41" s="303">
        <v>6597</v>
      </c>
      <c r="N41" s="303">
        <v>3269</v>
      </c>
      <c r="O41" s="303">
        <v>18345</v>
      </c>
      <c r="P41" s="303">
        <v>10148</v>
      </c>
      <c r="Q41" s="303">
        <v>1816</v>
      </c>
      <c r="R41" s="303">
        <v>21199</v>
      </c>
      <c r="S41" s="303">
        <v>7080</v>
      </c>
      <c r="T41" s="303">
        <v>11012</v>
      </c>
      <c r="U41" s="303">
        <v>12809</v>
      </c>
      <c r="V41" s="303">
        <v>29797</v>
      </c>
      <c r="W41" s="303">
        <v>2981</v>
      </c>
      <c r="X41" s="303">
        <v>10518</v>
      </c>
      <c r="Y41" s="1578">
        <v>11223</v>
      </c>
      <c r="Z41" s="1280">
        <v>5635</v>
      </c>
      <c r="AA41" s="579"/>
    </row>
    <row r="42" spans="1:27">
      <c r="A42" s="670"/>
      <c r="B42" s="661" t="s">
        <v>144</v>
      </c>
      <c r="C42" s="1580">
        <v>103.09118254307276</v>
      </c>
      <c r="D42" s="1640">
        <v>101.01158710003888</v>
      </c>
      <c r="E42" s="1640">
        <v>101.40791798623697</v>
      </c>
      <c r="F42" s="1640">
        <v>94.348690752403058</v>
      </c>
      <c r="G42" s="1640">
        <v>99.2</v>
      </c>
      <c r="H42" s="1640">
        <v>103.06975469370974</v>
      </c>
      <c r="I42" s="1640">
        <v>88.632526730444567</v>
      </c>
      <c r="J42" s="1640">
        <v>99.897330595482543</v>
      </c>
      <c r="K42" s="1640">
        <v>102.65462506841818</v>
      </c>
      <c r="L42" s="1640">
        <v>110.8583247156153</v>
      </c>
      <c r="M42" s="1640">
        <v>106.42039038554604</v>
      </c>
      <c r="N42" s="1640">
        <v>101.86974135244624</v>
      </c>
      <c r="O42" s="1640">
        <v>106.02820483181135</v>
      </c>
      <c r="P42" s="1640">
        <v>98.908382066276801</v>
      </c>
      <c r="Q42" s="1640">
        <v>138.09885931558935</v>
      </c>
      <c r="R42" s="1640">
        <v>98.348411041521686</v>
      </c>
      <c r="S42" s="1640">
        <v>78.171579993375289</v>
      </c>
      <c r="T42" s="1640">
        <v>97.988966008186509</v>
      </c>
      <c r="U42" s="1640">
        <v>112.68584498988299</v>
      </c>
      <c r="V42" s="1640">
        <v>106.36087810101731</v>
      </c>
      <c r="W42" s="1640">
        <v>107.77295733911787</v>
      </c>
      <c r="X42" s="1640">
        <v>104.78182904961149</v>
      </c>
      <c r="Y42" s="1640">
        <v>101.76822633297063</v>
      </c>
      <c r="Z42" s="1641">
        <v>105.56388160359684</v>
      </c>
      <c r="AA42" s="579"/>
    </row>
    <row r="43" spans="1:27" ht="13.5" customHeight="1">
      <c r="A43" s="670"/>
      <c r="B43" s="661" t="s">
        <v>145</v>
      </c>
      <c r="C43" s="1571">
        <v>100</v>
      </c>
      <c r="D43" s="89">
        <v>99.9</v>
      </c>
      <c r="E43" s="89">
        <v>99.9</v>
      </c>
      <c r="F43" s="89">
        <v>99.2</v>
      </c>
      <c r="G43" s="89">
        <v>100</v>
      </c>
      <c r="H43" s="89">
        <v>100.4</v>
      </c>
      <c r="I43" s="89">
        <v>97.7</v>
      </c>
      <c r="J43" s="89">
        <v>98.8</v>
      </c>
      <c r="K43" s="89">
        <v>100.4</v>
      </c>
      <c r="L43" s="89">
        <v>102.9</v>
      </c>
      <c r="M43" s="89">
        <v>100</v>
      </c>
      <c r="N43" s="89">
        <v>100.3</v>
      </c>
      <c r="O43" s="89">
        <v>100.4</v>
      </c>
      <c r="P43" s="89">
        <v>99.5</v>
      </c>
      <c r="Q43" s="89">
        <v>99.8</v>
      </c>
      <c r="R43" s="89">
        <v>99.8</v>
      </c>
      <c r="S43" s="89">
        <v>96.2</v>
      </c>
      <c r="T43" s="89">
        <v>99.6</v>
      </c>
      <c r="U43" s="89">
        <v>100.1</v>
      </c>
      <c r="V43" s="89">
        <v>100.7</v>
      </c>
      <c r="W43" s="89">
        <v>100.1</v>
      </c>
      <c r="X43" s="89">
        <v>100.1</v>
      </c>
      <c r="Y43" s="1281">
        <v>100.2</v>
      </c>
      <c r="Z43" s="1281">
        <v>100.3</v>
      </c>
      <c r="AA43" s="579"/>
    </row>
    <row r="44" spans="1:27" s="1203" customFormat="1" ht="9" customHeight="1">
      <c r="A44" s="115"/>
      <c r="B44" s="114"/>
      <c r="C44" s="378"/>
      <c r="D44" s="378"/>
      <c r="E44" s="378"/>
      <c r="F44" s="378"/>
      <c r="G44" s="378"/>
      <c r="H44" s="378"/>
      <c r="I44" s="378"/>
      <c r="J44" s="378"/>
      <c r="K44" s="378"/>
      <c r="L44" s="378"/>
      <c r="M44" s="378"/>
      <c r="N44" s="378"/>
      <c r="O44" s="378"/>
      <c r="P44" s="378"/>
      <c r="Q44" s="378"/>
      <c r="R44" s="378"/>
      <c r="S44" s="378"/>
      <c r="T44" s="378"/>
      <c r="U44" s="378"/>
      <c r="V44" s="378"/>
      <c r="W44" s="378"/>
      <c r="X44" s="378"/>
      <c r="Y44" s="1311"/>
      <c r="Z44" s="1277"/>
      <c r="AA44" s="579"/>
    </row>
    <row r="45" spans="1:27">
      <c r="A45" s="2637" t="s">
        <v>1267</v>
      </c>
      <c r="B45" s="2638"/>
      <c r="C45" s="2638"/>
      <c r="D45" s="2638"/>
      <c r="Y45" s="579"/>
      <c r="Z45" s="579"/>
      <c r="AA45" s="579"/>
    </row>
    <row r="46" spans="1:27" s="9" customFormat="1">
      <c r="A46" s="2604" t="s">
        <v>97</v>
      </c>
      <c r="B46" s="2604"/>
      <c r="C46" s="2604"/>
      <c r="D46" s="2604"/>
      <c r="E46" s="2604"/>
      <c r="Y46" s="1268"/>
      <c r="Z46" s="1267"/>
      <c r="AA46" s="1268"/>
    </row>
    <row r="47" spans="1:27">
      <c r="C47" s="26"/>
      <c r="D47" s="26"/>
      <c r="E47" s="26"/>
      <c r="F47" s="26"/>
      <c r="G47" s="26"/>
      <c r="H47" s="26"/>
      <c r="I47" s="26"/>
      <c r="J47" s="26"/>
      <c r="K47" s="26"/>
      <c r="L47" s="26"/>
      <c r="M47" s="26"/>
      <c r="N47" s="26"/>
      <c r="O47" s="26"/>
      <c r="P47" s="26"/>
      <c r="Q47" s="26"/>
      <c r="R47" s="26"/>
      <c r="S47" s="26"/>
      <c r="T47" s="26"/>
      <c r="U47" s="26"/>
      <c r="V47" s="26"/>
      <c r="W47" s="26"/>
      <c r="X47" s="26"/>
      <c r="Y47" s="1312"/>
      <c r="Z47" s="579"/>
      <c r="AA47" s="579"/>
    </row>
    <row r="48" spans="1:27" ht="12.75" customHeight="1">
      <c r="C48" s="26"/>
      <c r="D48" s="26"/>
      <c r="E48" s="26"/>
      <c r="F48" s="26"/>
      <c r="G48" s="26"/>
      <c r="H48" s="26"/>
      <c r="I48" s="26"/>
      <c r="J48" s="26"/>
      <c r="K48" s="26"/>
      <c r="L48" s="26"/>
      <c r="M48" s="26"/>
      <c r="N48" s="26"/>
      <c r="O48" s="26"/>
      <c r="P48" s="26"/>
      <c r="Q48" s="26"/>
      <c r="R48" s="26"/>
      <c r="S48" s="26"/>
      <c r="T48" s="26"/>
      <c r="U48" s="26"/>
      <c r="V48" s="26"/>
      <c r="W48" s="26"/>
      <c r="X48" s="26"/>
      <c r="Y48" s="26"/>
      <c r="Z48" s="1303"/>
      <c r="AA48" s="1303"/>
    </row>
    <row r="49" spans="3:25">
      <c r="D49" s="450"/>
      <c r="E49" s="450"/>
      <c r="F49" s="450"/>
      <c r="G49" s="450"/>
      <c r="H49" s="450"/>
      <c r="I49" s="450"/>
    </row>
    <row r="50" spans="3:25">
      <c r="D50" s="450"/>
      <c r="E50" s="450"/>
      <c r="F50" s="450"/>
      <c r="G50" s="450"/>
      <c r="H50" s="450"/>
      <c r="I50" s="450"/>
    </row>
    <row r="51" spans="3:25">
      <c r="C51" s="26"/>
      <c r="D51" s="450"/>
      <c r="E51" s="450"/>
      <c r="F51" s="450"/>
      <c r="G51" s="450"/>
      <c r="H51" s="450"/>
      <c r="I51" s="450"/>
      <c r="J51" s="26"/>
      <c r="K51" s="26"/>
      <c r="L51" s="26"/>
      <c r="M51" s="26"/>
      <c r="N51" s="26"/>
      <c r="O51" s="26"/>
      <c r="P51" s="26"/>
      <c r="Q51" s="26"/>
      <c r="R51" s="26"/>
      <c r="S51" s="26"/>
      <c r="T51" s="26"/>
      <c r="U51" s="26"/>
      <c r="V51" s="26"/>
      <c r="W51" s="26"/>
      <c r="X51" s="26"/>
      <c r="Y51" s="1247"/>
    </row>
    <row r="52" spans="3:25">
      <c r="D52" s="450"/>
      <c r="E52" s="450"/>
      <c r="F52" s="450"/>
      <c r="G52" s="450"/>
      <c r="H52" s="450"/>
      <c r="I52" s="450"/>
    </row>
    <row r="53" spans="3:25">
      <c r="D53" s="450"/>
      <c r="E53" s="450"/>
      <c r="F53" s="450"/>
      <c r="G53" s="450"/>
      <c r="H53" s="450"/>
      <c r="I53" s="450"/>
    </row>
    <row r="54" spans="3:25">
      <c r="D54" s="450"/>
      <c r="E54" s="450"/>
      <c r="F54" s="450"/>
      <c r="G54" s="450"/>
      <c r="H54" s="450"/>
      <c r="I54" s="450"/>
    </row>
  </sheetData>
  <mergeCells count="13">
    <mergeCell ref="A46:E46"/>
    <mergeCell ref="A1:G1"/>
    <mergeCell ref="A2:G2"/>
    <mergeCell ref="A45:D45"/>
    <mergeCell ref="C3:C6"/>
    <mergeCell ref="D3:Y3"/>
    <mergeCell ref="D4:D6"/>
    <mergeCell ref="E4:Y4"/>
    <mergeCell ref="E5:E6"/>
    <mergeCell ref="F5:X5"/>
    <mergeCell ref="Y5:Y6"/>
    <mergeCell ref="A3:B5"/>
    <mergeCell ref="A6:B6"/>
  </mergeCells>
  <phoneticPr fontId="0" type="noConversion"/>
  <hyperlinks>
    <hyperlink ref="J1" location="'Spis tablic     List of tables'!A14" display="Powrót do spisu tablic"/>
    <hyperlink ref="J2" location="'Spis tablic     List of tables'!A14" display="Return to list tables"/>
    <hyperlink ref="J1:J2" location="'Spis tablic     List of tables'!A17" display="Powrót do spisu tablic"/>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ignoredErrors>
    <ignoredError sqref="A30 A2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53"/>
  <sheetViews>
    <sheetView showGridLines="0" zoomScaleNormal="100" workbookViewId="0">
      <pane ySplit="6" topLeftCell="A7" activePane="bottomLeft" state="frozen"/>
      <selection pane="bottomLeft" activeCell="Q1" sqref="Q1"/>
    </sheetView>
  </sheetViews>
  <sheetFormatPr defaultColWidth="9" defaultRowHeight="14.25"/>
  <cols>
    <col min="1" max="1" width="6.625" style="105" customWidth="1"/>
    <col min="2" max="2" width="15.625" style="105" customWidth="1"/>
    <col min="3" max="3" width="10.25" style="105" customWidth="1"/>
    <col min="4" max="6" width="11.75" style="105" customWidth="1"/>
    <col min="7" max="7" width="10" style="105" customWidth="1"/>
    <col min="8" max="8" width="12.375" style="105" customWidth="1"/>
    <col min="9" max="10" width="11.75" style="105" customWidth="1"/>
    <col min="11" max="11" width="9.75" style="105" customWidth="1"/>
    <col min="12" max="12" width="12" style="105" customWidth="1"/>
    <col min="13" max="13" width="12.625" style="105" customWidth="1"/>
    <col min="14" max="14" width="12.375" style="105" customWidth="1"/>
    <col min="15" max="15" width="11.5" style="105" customWidth="1"/>
    <col min="16" max="16" width="11.875" style="105" customWidth="1"/>
    <col min="17" max="17" width="12.75" style="105" customWidth="1"/>
    <col min="18" max="16384" width="9" style="105"/>
  </cols>
  <sheetData>
    <row r="1" spans="1:18" s="1080" customFormat="1" ht="18" customHeight="1">
      <c r="A1" s="2635" t="s">
        <v>1308</v>
      </c>
      <c r="B1" s="2635"/>
      <c r="C1" s="2635"/>
      <c r="D1" s="2635"/>
      <c r="E1" s="2635"/>
      <c r="F1" s="2635"/>
      <c r="G1" s="2635"/>
      <c r="H1" s="2635"/>
      <c r="I1" s="2635"/>
      <c r="J1" s="2635"/>
      <c r="K1" s="2635"/>
      <c r="L1" s="2635"/>
      <c r="M1" s="2635"/>
      <c r="N1" s="2635"/>
      <c r="O1" s="1082" t="s">
        <v>121</v>
      </c>
      <c r="Q1" s="1138"/>
    </row>
    <row r="2" spans="1:18">
      <c r="A2" s="2636" t="s">
        <v>385</v>
      </c>
      <c r="B2" s="2636"/>
      <c r="C2" s="2636"/>
      <c r="D2" s="2636"/>
      <c r="E2" s="2636"/>
      <c r="F2" s="2636"/>
      <c r="G2" s="2636"/>
      <c r="H2" s="2636"/>
      <c r="I2" s="2636"/>
      <c r="J2" s="2636"/>
      <c r="K2" s="2636"/>
      <c r="L2" s="2636"/>
      <c r="M2" s="2636"/>
      <c r="N2" s="2636"/>
      <c r="O2" s="730" t="s">
        <v>122</v>
      </c>
    </row>
    <row r="3" spans="1:18" ht="17.25" customHeight="1">
      <c r="A3" s="2633" t="s">
        <v>676</v>
      </c>
      <c r="B3" s="2619"/>
      <c r="C3" s="2605" t="s">
        <v>824</v>
      </c>
      <c r="D3" s="2605"/>
      <c r="E3" s="2605"/>
      <c r="F3" s="2605"/>
      <c r="G3" s="2605"/>
      <c r="H3" s="2605"/>
      <c r="I3" s="2605"/>
      <c r="J3" s="2605"/>
      <c r="K3" s="2605"/>
      <c r="L3" s="2605"/>
      <c r="M3" s="2605"/>
      <c r="N3" s="2605"/>
      <c r="O3" s="2605"/>
      <c r="P3" s="2605"/>
      <c r="Q3" s="2605"/>
    </row>
    <row r="4" spans="1:18" ht="30" customHeight="1">
      <c r="A4" s="2620"/>
      <c r="B4" s="2621"/>
      <c r="C4" s="2606" t="s">
        <v>360</v>
      </c>
      <c r="D4" s="2628"/>
      <c r="E4" s="2628"/>
      <c r="F4" s="2628"/>
      <c r="G4" s="2628" t="s">
        <v>801</v>
      </c>
      <c r="H4" s="2628"/>
      <c r="I4" s="2628"/>
      <c r="J4" s="2628"/>
      <c r="K4" s="2628" t="s">
        <v>76</v>
      </c>
      <c r="L4" s="2628"/>
      <c r="M4" s="2628"/>
      <c r="N4" s="2625" t="s">
        <v>802</v>
      </c>
      <c r="O4" s="2625" t="s">
        <v>673</v>
      </c>
      <c r="P4" s="2625" t="s">
        <v>77</v>
      </c>
      <c r="Q4" s="2608" t="s">
        <v>576</v>
      </c>
    </row>
    <row r="5" spans="1:18" ht="16.5" customHeight="1">
      <c r="A5" s="2620"/>
      <c r="B5" s="2621"/>
      <c r="C5" s="2631" t="s">
        <v>341</v>
      </c>
      <c r="D5" s="2628" t="s">
        <v>425</v>
      </c>
      <c r="E5" s="2628" t="s">
        <v>426</v>
      </c>
      <c r="F5" s="2628" t="s">
        <v>427</v>
      </c>
      <c r="G5" s="2625" t="s">
        <v>341</v>
      </c>
      <c r="H5" s="2628" t="s">
        <v>391</v>
      </c>
      <c r="I5" s="2628" t="s">
        <v>825</v>
      </c>
      <c r="J5" s="2628" t="s">
        <v>826</v>
      </c>
      <c r="K5" s="2625" t="s">
        <v>672</v>
      </c>
      <c r="L5" s="2628" t="s">
        <v>437</v>
      </c>
      <c r="M5" s="2628"/>
      <c r="N5" s="2626"/>
      <c r="O5" s="2626"/>
      <c r="P5" s="2626"/>
      <c r="Q5" s="2630"/>
    </row>
    <row r="6" spans="1:18" ht="159.75" customHeight="1" thickBot="1">
      <c r="A6" s="2616" t="s">
        <v>980</v>
      </c>
      <c r="B6" s="2617"/>
      <c r="C6" s="2632"/>
      <c r="D6" s="2634"/>
      <c r="E6" s="2634"/>
      <c r="F6" s="2634"/>
      <c r="G6" s="2627"/>
      <c r="H6" s="2634"/>
      <c r="I6" s="2634"/>
      <c r="J6" s="2634"/>
      <c r="K6" s="2627"/>
      <c r="L6" s="669" t="s">
        <v>428</v>
      </c>
      <c r="M6" s="669" t="s">
        <v>1505</v>
      </c>
      <c r="N6" s="2627"/>
      <c r="O6" s="2627"/>
      <c r="P6" s="2627"/>
      <c r="Q6" s="2610"/>
    </row>
    <row r="7" spans="1:18">
      <c r="A7" s="288"/>
      <c r="B7" s="671"/>
      <c r="C7" s="678"/>
      <c r="D7" s="74"/>
      <c r="E7" s="74"/>
      <c r="F7" s="74"/>
      <c r="G7" s="74"/>
      <c r="H7" s="74"/>
      <c r="I7" s="74"/>
      <c r="J7" s="74"/>
      <c r="K7" s="74"/>
      <c r="L7" s="74"/>
      <c r="M7" s="74"/>
      <c r="N7" s="74"/>
      <c r="O7" s="74"/>
      <c r="P7" s="74"/>
      <c r="Q7" s="350"/>
      <c r="R7" s="288"/>
    </row>
    <row r="8" spans="1:18" s="149" customFormat="1">
      <c r="A8" s="122">
        <v>2015</v>
      </c>
      <c r="B8" s="671" t="s">
        <v>358</v>
      </c>
      <c r="C8" s="1582">
        <v>25887</v>
      </c>
      <c r="D8" s="1583">
        <v>7657</v>
      </c>
      <c r="E8" s="1583">
        <v>9488</v>
      </c>
      <c r="F8" s="1583">
        <v>8742</v>
      </c>
      <c r="G8" s="1583">
        <v>79134</v>
      </c>
      <c r="H8" s="1583">
        <v>5502</v>
      </c>
      <c r="I8" s="1583">
        <v>26582</v>
      </c>
      <c r="J8" s="1583">
        <v>47050</v>
      </c>
      <c r="K8" s="1583">
        <v>19663</v>
      </c>
      <c r="L8" s="1583">
        <v>16517</v>
      </c>
      <c r="M8" s="1583">
        <v>3132</v>
      </c>
      <c r="N8" s="1583">
        <v>13169</v>
      </c>
      <c r="O8" s="1583">
        <v>12459</v>
      </c>
      <c r="P8" s="1583">
        <v>7426</v>
      </c>
      <c r="Q8" s="1584">
        <v>49940</v>
      </c>
      <c r="R8" s="148"/>
    </row>
    <row r="9" spans="1:18" s="149" customFormat="1">
      <c r="A9" s="122"/>
      <c r="B9" s="671" t="s">
        <v>359</v>
      </c>
      <c r="C9" s="1582">
        <v>25842</v>
      </c>
      <c r="D9" s="1583">
        <v>7663</v>
      </c>
      <c r="E9" s="1583">
        <v>9422</v>
      </c>
      <c r="F9" s="1583">
        <v>8757</v>
      </c>
      <c r="G9" s="1583">
        <v>79303</v>
      </c>
      <c r="H9" s="1583">
        <v>5491</v>
      </c>
      <c r="I9" s="1583">
        <v>26520</v>
      </c>
      <c r="J9" s="1583">
        <v>47292</v>
      </c>
      <c r="K9" s="1583">
        <v>19576</v>
      </c>
      <c r="L9" s="1583">
        <v>16420</v>
      </c>
      <c r="M9" s="1583">
        <v>3142</v>
      </c>
      <c r="N9" s="1583">
        <v>13161</v>
      </c>
      <c r="O9" s="1583">
        <v>12510</v>
      </c>
      <c r="P9" s="1583">
        <v>7409</v>
      </c>
      <c r="Q9" s="1584">
        <v>50148</v>
      </c>
      <c r="R9" s="148"/>
    </row>
    <row r="10" spans="1:18" s="149" customFormat="1">
      <c r="A10" s="122"/>
      <c r="B10" s="671" t="s">
        <v>262</v>
      </c>
      <c r="C10" s="1582">
        <v>26007</v>
      </c>
      <c r="D10" s="1583">
        <v>7698</v>
      </c>
      <c r="E10" s="1583">
        <v>9490</v>
      </c>
      <c r="F10" s="1583">
        <v>8819</v>
      </c>
      <c r="G10" s="1583">
        <v>79705</v>
      </c>
      <c r="H10" s="1583">
        <v>5475</v>
      </c>
      <c r="I10" s="1583">
        <v>26591</v>
      </c>
      <c r="J10" s="1583">
        <v>47639</v>
      </c>
      <c r="K10" s="1583">
        <v>19630</v>
      </c>
      <c r="L10" s="1583">
        <v>16424</v>
      </c>
      <c r="M10" s="1583">
        <v>3192</v>
      </c>
      <c r="N10" s="1583">
        <v>13190</v>
      </c>
      <c r="O10" s="1583">
        <v>12525</v>
      </c>
      <c r="P10" s="1583">
        <v>7448</v>
      </c>
      <c r="Q10" s="1584">
        <v>50250</v>
      </c>
      <c r="R10" s="148"/>
    </row>
    <row r="11" spans="1:18" s="149" customFormat="1">
      <c r="A11" s="122"/>
      <c r="B11" s="661" t="s">
        <v>144</v>
      </c>
      <c r="C11" s="1586">
        <v>94.204368457275336</v>
      </c>
      <c r="D11" s="1586">
        <v>92.457362478981509</v>
      </c>
      <c r="E11" s="1586">
        <v>92.513160460128688</v>
      </c>
      <c r="F11" s="1586">
        <v>97.739111160367955</v>
      </c>
      <c r="G11" s="1586">
        <v>103.68399828288216</v>
      </c>
      <c r="H11" s="1586">
        <v>101.93632470675851</v>
      </c>
      <c r="I11" s="1586">
        <v>101.88903364242469</v>
      </c>
      <c r="J11" s="1586">
        <v>104.92247379085543</v>
      </c>
      <c r="K11" s="1586">
        <v>106.49378831443606</v>
      </c>
      <c r="L11" s="1586">
        <v>104.3522460130885</v>
      </c>
      <c r="M11" s="1586">
        <v>119.06005221932115</v>
      </c>
      <c r="N11" s="1586">
        <v>107.05299894489085</v>
      </c>
      <c r="O11" s="1586">
        <v>110.79168509509067</v>
      </c>
      <c r="P11" s="1586">
        <v>99.399439476845046</v>
      </c>
      <c r="Q11" s="1587">
        <v>93.439696530179631</v>
      </c>
      <c r="R11" s="148"/>
    </row>
    <row r="12" spans="1:18" s="149" customFormat="1">
      <c r="A12" s="122"/>
      <c r="B12" s="674"/>
      <c r="C12" s="1582"/>
      <c r="D12" s="1583"/>
      <c r="E12" s="1583"/>
      <c r="F12" s="1583"/>
      <c r="G12" s="1583"/>
      <c r="H12" s="1583"/>
      <c r="I12" s="1583"/>
      <c r="J12" s="1583"/>
      <c r="K12" s="1583"/>
      <c r="L12" s="1583"/>
      <c r="M12" s="1583"/>
      <c r="N12" s="1583"/>
      <c r="O12" s="1583"/>
      <c r="P12" s="1583"/>
      <c r="Q12" s="1585"/>
      <c r="R12" s="148"/>
    </row>
    <row r="13" spans="1:18" s="149" customFormat="1">
      <c r="A13" s="122">
        <v>2016</v>
      </c>
      <c r="B13" s="671" t="s">
        <v>350</v>
      </c>
      <c r="C13" s="1582">
        <v>25362</v>
      </c>
      <c r="D13" s="1583">
        <v>7484</v>
      </c>
      <c r="E13" s="1583">
        <v>9031</v>
      </c>
      <c r="F13" s="1583">
        <v>8847</v>
      </c>
      <c r="G13" s="1583">
        <v>80457</v>
      </c>
      <c r="H13" s="1583">
        <v>5469</v>
      </c>
      <c r="I13" s="1583">
        <v>27602</v>
      </c>
      <c r="J13" s="1583">
        <v>47386</v>
      </c>
      <c r="K13" s="1583">
        <v>19562</v>
      </c>
      <c r="L13" s="1583">
        <v>16490</v>
      </c>
      <c r="M13" s="1583">
        <v>3016</v>
      </c>
      <c r="N13" s="1583">
        <v>14050</v>
      </c>
      <c r="O13" s="1583">
        <v>14145</v>
      </c>
      <c r="P13" s="1583">
        <v>7420</v>
      </c>
      <c r="Q13" s="1585">
        <v>55409</v>
      </c>
      <c r="R13" s="148"/>
    </row>
    <row r="14" spans="1:18" s="149" customFormat="1">
      <c r="A14" s="122"/>
      <c r="B14" s="674" t="s">
        <v>297</v>
      </c>
      <c r="C14" s="1582">
        <v>25401</v>
      </c>
      <c r="D14" s="1583">
        <v>7549</v>
      </c>
      <c r="E14" s="1583">
        <v>9042</v>
      </c>
      <c r="F14" s="1583">
        <v>8810</v>
      </c>
      <c r="G14" s="1583">
        <v>80570</v>
      </c>
      <c r="H14" s="1583">
        <v>5482</v>
      </c>
      <c r="I14" s="1583">
        <v>27518</v>
      </c>
      <c r="J14" s="1583">
        <v>47570</v>
      </c>
      <c r="K14" s="1583">
        <v>19687</v>
      </c>
      <c r="L14" s="1583">
        <v>16608</v>
      </c>
      <c r="M14" s="1583">
        <v>3023</v>
      </c>
      <c r="N14" s="1583">
        <v>14140</v>
      </c>
      <c r="O14" s="1583">
        <v>14137</v>
      </c>
      <c r="P14" s="1583">
        <v>7372</v>
      </c>
      <c r="Q14" s="1585">
        <v>55723</v>
      </c>
      <c r="R14" s="148"/>
    </row>
    <row r="15" spans="1:18" s="149" customFormat="1">
      <c r="A15" s="153"/>
      <c r="B15" s="671" t="s">
        <v>354</v>
      </c>
      <c r="C15" s="1582">
        <v>25090</v>
      </c>
      <c r="D15" s="1583">
        <v>7558</v>
      </c>
      <c r="E15" s="1583">
        <v>8638</v>
      </c>
      <c r="F15" s="1583">
        <v>8894</v>
      </c>
      <c r="G15" s="1583">
        <v>80650</v>
      </c>
      <c r="H15" s="1583">
        <v>5477</v>
      </c>
      <c r="I15" s="1583">
        <v>27576</v>
      </c>
      <c r="J15" s="1583">
        <v>47597</v>
      </c>
      <c r="K15" s="1583">
        <v>19699</v>
      </c>
      <c r="L15" s="1583">
        <v>16614</v>
      </c>
      <c r="M15" s="1583">
        <v>3029</v>
      </c>
      <c r="N15" s="1583">
        <v>14157</v>
      </c>
      <c r="O15" s="1583">
        <v>14187</v>
      </c>
      <c r="P15" s="1583">
        <v>7373</v>
      </c>
      <c r="Q15" s="1584">
        <v>55760</v>
      </c>
      <c r="R15" s="148"/>
    </row>
    <row r="16" spans="1:18" s="149" customFormat="1">
      <c r="A16" s="122"/>
      <c r="B16" s="671" t="s">
        <v>355</v>
      </c>
      <c r="C16" s="1582">
        <v>25109</v>
      </c>
      <c r="D16" s="1583">
        <v>7530</v>
      </c>
      <c r="E16" s="1583">
        <v>8642</v>
      </c>
      <c r="F16" s="1583">
        <v>8937</v>
      </c>
      <c r="G16" s="1583">
        <v>80613</v>
      </c>
      <c r="H16" s="1583">
        <v>5528</v>
      </c>
      <c r="I16" s="1583">
        <v>27570</v>
      </c>
      <c r="J16" s="1583">
        <v>47515</v>
      </c>
      <c r="K16" s="1583">
        <v>19704</v>
      </c>
      <c r="L16" s="1583">
        <v>16607</v>
      </c>
      <c r="M16" s="1583">
        <v>3041</v>
      </c>
      <c r="N16" s="1583">
        <v>14161</v>
      </c>
      <c r="O16" s="1583">
        <v>14211</v>
      </c>
      <c r="P16" s="1583">
        <v>7267</v>
      </c>
      <c r="Q16" s="1584">
        <v>55931</v>
      </c>
      <c r="R16" s="148"/>
    </row>
    <row r="17" spans="1:18" s="149" customFormat="1">
      <c r="A17" s="122"/>
      <c r="B17" s="671" t="s">
        <v>295</v>
      </c>
      <c r="C17" s="1582">
        <v>25039</v>
      </c>
      <c r="D17" s="1583">
        <v>7456</v>
      </c>
      <c r="E17" s="1583">
        <v>8638</v>
      </c>
      <c r="F17" s="1583">
        <v>8945</v>
      </c>
      <c r="G17" s="1583">
        <v>80485</v>
      </c>
      <c r="H17" s="1583">
        <v>5499</v>
      </c>
      <c r="I17" s="1583">
        <v>27584</v>
      </c>
      <c r="J17" s="1583">
        <v>47402</v>
      </c>
      <c r="K17" s="1583">
        <v>19594</v>
      </c>
      <c r="L17" s="1583">
        <v>16573</v>
      </c>
      <c r="M17" s="1583">
        <v>2965</v>
      </c>
      <c r="N17" s="1583">
        <v>14157</v>
      </c>
      <c r="O17" s="1583">
        <v>14276</v>
      </c>
      <c r="P17" s="1583">
        <v>7347</v>
      </c>
      <c r="Q17" s="1584">
        <v>56187</v>
      </c>
      <c r="R17" s="148"/>
    </row>
    <row r="18" spans="1:18" s="149" customFormat="1">
      <c r="A18" s="153"/>
      <c r="B18" s="671" t="s">
        <v>356</v>
      </c>
      <c r="C18" s="1582">
        <v>25009</v>
      </c>
      <c r="D18" s="1583">
        <v>7465</v>
      </c>
      <c r="E18" s="1583">
        <v>8600</v>
      </c>
      <c r="F18" s="1583">
        <v>8944</v>
      </c>
      <c r="G18" s="1583">
        <v>80507</v>
      </c>
      <c r="H18" s="1583">
        <v>5515</v>
      </c>
      <c r="I18" s="1583">
        <v>27579</v>
      </c>
      <c r="J18" s="1583">
        <v>47413</v>
      </c>
      <c r="K18" s="1583">
        <v>19639</v>
      </c>
      <c r="L18" s="1583">
        <v>16644</v>
      </c>
      <c r="M18" s="1583">
        <v>2939</v>
      </c>
      <c r="N18" s="1583">
        <v>14143</v>
      </c>
      <c r="O18" s="1583">
        <v>14311</v>
      </c>
      <c r="P18" s="1583">
        <v>7364</v>
      </c>
      <c r="Q18" s="1584">
        <v>56521</v>
      </c>
      <c r="R18" s="148"/>
    </row>
    <row r="19" spans="1:18" s="149" customFormat="1">
      <c r="A19" s="122"/>
      <c r="B19" s="671" t="s">
        <v>357</v>
      </c>
      <c r="C19" s="1582">
        <v>24946</v>
      </c>
      <c r="D19" s="1583">
        <v>7394</v>
      </c>
      <c r="E19" s="1583">
        <v>8614</v>
      </c>
      <c r="F19" s="1583">
        <v>8938</v>
      </c>
      <c r="G19" s="1583">
        <v>80531</v>
      </c>
      <c r="H19" s="1583">
        <v>5521</v>
      </c>
      <c r="I19" s="1583">
        <v>27691</v>
      </c>
      <c r="J19" s="1583">
        <v>47319</v>
      </c>
      <c r="K19" s="1583">
        <v>19740</v>
      </c>
      <c r="L19" s="1583">
        <v>16705</v>
      </c>
      <c r="M19" s="1583">
        <v>2979</v>
      </c>
      <c r="N19" s="1583">
        <v>14165</v>
      </c>
      <c r="O19" s="1583">
        <v>14366</v>
      </c>
      <c r="P19" s="1583">
        <v>7417</v>
      </c>
      <c r="Q19" s="1584">
        <v>56756</v>
      </c>
      <c r="R19" s="148"/>
    </row>
    <row r="20" spans="1:18" s="149" customFormat="1">
      <c r="A20" s="122"/>
      <c r="B20" s="671" t="s">
        <v>298</v>
      </c>
      <c r="C20" s="1582">
        <v>24982</v>
      </c>
      <c r="D20" s="1583">
        <v>7420</v>
      </c>
      <c r="E20" s="1583">
        <v>8638</v>
      </c>
      <c r="F20" s="1583">
        <v>8924</v>
      </c>
      <c r="G20" s="1583">
        <v>80572</v>
      </c>
      <c r="H20" s="1583">
        <v>5559</v>
      </c>
      <c r="I20" s="1583">
        <v>27614</v>
      </c>
      <c r="J20" s="1583">
        <v>47399</v>
      </c>
      <c r="K20" s="1583">
        <v>19751</v>
      </c>
      <c r="L20" s="1583">
        <v>16789</v>
      </c>
      <c r="M20" s="1583">
        <v>2912</v>
      </c>
      <c r="N20" s="1583">
        <v>14203</v>
      </c>
      <c r="O20" s="1583">
        <v>14462</v>
      </c>
      <c r="P20" s="1583">
        <v>7417</v>
      </c>
      <c r="Q20" s="1584">
        <v>56690</v>
      </c>
      <c r="R20" s="148"/>
    </row>
    <row r="21" spans="1:18" s="149" customFormat="1">
      <c r="A21" s="153"/>
      <c r="B21" s="671" t="s">
        <v>358</v>
      </c>
      <c r="C21" s="1582">
        <v>24941</v>
      </c>
      <c r="D21" s="1583">
        <v>7392</v>
      </c>
      <c r="E21" s="1583">
        <v>8673</v>
      </c>
      <c r="F21" s="1583">
        <v>8876</v>
      </c>
      <c r="G21" s="1583">
        <v>80738</v>
      </c>
      <c r="H21" s="1583">
        <v>5517</v>
      </c>
      <c r="I21" s="1583">
        <v>27605</v>
      </c>
      <c r="J21" s="1583">
        <v>47616</v>
      </c>
      <c r="K21" s="1583">
        <v>19369</v>
      </c>
      <c r="L21" s="1583">
        <v>16459</v>
      </c>
      <c r="M21" s="1583">
        <v>2860</v>
      </c>
      <c r="N21" s="1583">
        <v>14198</v>
      </c>
      <c r="O21" s="1583">
        <v>14526</v>
      </c>
      <c r="P21" s="1583">
        <v>7425</v>
      </c>
      <c r="Q21" s="1584">
        <v>57315</v>
      </c>
      <c r="R21" s="148"/>
    </row>
    <row r="22" spans="1:18" s="149" customFormat="1">
      <c r="A22" s="122"/>
      <c r="B22" s="671" t="s">
        <v>359</v>
      </c>
      <c r="C22" s="1582">
        <v>24928</v>
      </c>
      <c r="D22" s="1583">
        <v>7419</v>
      </c>
      <c r="E22" s="1583">
        <v>8671</v>
      </c>
      <c r="F22" s="1583">
        <v>8838</v>
      </c>
      <c r="G22" s="1583">
        <v>80862</v>
      </c>
      <c r="H22" s="1583">
        <v>5548</v>
      </c>
      <c r="I22" s="1583">
        <v>27582</v>
      </c>
      <c r="J22" s="1583">
        <v>47732</v>
      </c>
      <c r="K22" s="1583">
        <v>19394</v>
      </c>
      <c r="L22" s="1583">
        <v>16342</v>
      </c>
      <c r="M22" s="1583">
        <v>3002</v>
      </c>
      <c r="N22" s="1583">
        <v>14190</v>
      </c>
      <c r="O22" s="1583">
        <v>14555</v>
      </c>
      <c r="P22" s="1583">
        <v>7381</v>
      </c>
      <c r="Q22" s="1584">
        <v>57522</v>
      </c>
      <c r="R22" s="148"/>
    </row>
    <row r="23" spans="1:18" s="149" customFormat="1">
      <c r="A23" s="122"/>
      <c r="B23" s="671" t="s">
        <v>262</v>
      </c>
      <c r="C23" s="1582">
        <v>25059</v>
      </c>
      <c r="D23" s="1583">
        <v>7472</v>
      </c>
      <c r="E23" s="1583">
        <v>8745</v>
      </c>
      <c r="F23" s="1583">
        <v>8842</v>
      </c>
      <c r="G23" s="1583">
        <v>80890</v>
      </c>
      <c r="H23" s="1583">
        <v>5567</v>
      </c>
      <c r="I23" s="1583">
        <v>27543</v>
      </c>
      <c r="J23" s="1583">
        <v>47780</v>
      </c>
      <c r="K23" s="1583">
        <v>19469</v>
      </c>
      <c r="L23" s="1583">
        <v>16363</v>
      </c>
      <c r="M23" s="1583">
        <v>3056</v>
      </c>
      <c r="N23" s="1583">
        <v>14236</v>
      </c>
      <c r="O23" s="1583">
        <v>14612</v>
      </c>
      <c r="P23" s="1583">
        <v>7376</v>
      </c>
      <c r="Q23" s="1584">
        <v>57685</v>
      </c>
      <c r="R23" s="148"/>
    </row>
    <row r="24" spans="1:18" s="149" customFormat="1">
      <c r="A24" s="122"/>
      <c r="B24" s="661" t="s">
        <v>144</v>
      </c>
      <c r="C24" s="1588">
        <v>96.354827546429817</v>
      </c>
      <c r="D24" s="1799">
        <v>97.064172512340861</v>
      </c>
      <c r="E24" s="1799">
        <v>92.149631190727078</v>
      </c>
      <c r="F24" s="1799">
        <v>100.26080054427939</v>
      </c>
      <c r="G24" s="1799">
        <v>101.48673232545009</v>
      </c>
      <c r="H24" s="1799">
        <v>101.68036529680364</v>
      </c>
      <c r="I24" s="1799">
        <v>103.58015870031214</v>
      </c>
      <c r="J24" s="1799">
        <v>100.29597598606183</v>
      </c>
      <c r="K24" s="1799">
        <v>99.179826795720842</v>
      </c>
      <c r="L24" s="1799">
        <v>99.628592303945439</v>
      </c>
      <c r="M24" s="1799">
        <v>95.739348370927317</v>
      </c>
      <c r="N24" s="1799">
        <v>107.93025018953753</v>
      </c>
      <c r="O24" s="1799">
        <v>116.66267465069859</v>
      </c>
      <c r="P24" s="1799">
        <v>99.033297529538132</v>
      </c>
      <c r="Q24" s="2200">
        <v>114.7960199004975</v>
      </c>
      <c r="R24" s="148"/>
    </row>
    <row r="25" spans="1:18" s="149" customFormat="1">
      <c r="A25" s="122"/>
      <c r="B25" s="671"/>
      <c r="C25" s="1582"/>
      <c r="D25" s="1583"/>
      <c r="E25" s="1583"/>
      <c r="F25" s="1583"/>
      <c r="G25" s="1583"/>
      <c r="H25" s="1583"/>
      <c r="I25" s="1583"/>
      <c r="J25" s="1583"/>
      <c r="K25" s="1583"/>
      <c r="L25" s="1583"/>
      <c r="M25" s="1583"/>
      <c r="N25" s="1583"/>
      <c r="O25" s="1583"/>
      <c r="P25" s="1583"/>
      <c r="Q25" s="1585"/>
      <c r="R25" s="148"/>
    </row>
    <row r="26" spans="1:18" s="149" customFormat="1">
      <c r="A26" s="154" t="s">
        <v>612</v>
      </c>
      <c r="B26" s="671" t="s">
        <v>212</v>
      </c>
      <c r="C26" s="1582">
        <v>25728</v>
      </c>
      <c r="D26" s="1583">
        <v>7621</v>
      </c>
      <c r="E26" s="1583">
        <v>9448</v>
      </c>
      <c r="F26" s="1583">
        <v>8659</v>
      </c>
      <c r="G26" s="1583">
        <v>78605</v>
      </c>
      <c r="H26" s="1583">
        <v>5423</v>
      </c>
      <c r="I26" s="1583">
        <v>26505</v>
      </c>
      <c r="J26" s="1583">
        <v>46677</v>
      </c>
      <c r="K26" s="1583">
        <v>19381</v>
      </c>
      <c r="L26" s="1583">
        <v>16245</v>
      </c>
      <c r="M26" s="1583">
        <v>3122</v>
      </c>
      <c r="N26" s="1583">
        <v>13376</v>
      </c>
      <c r="O26" s="1583">
        <v>13288</v>
      </c>
      <c r="P26" s="1583">
        <v>7436</v>
      </c>
      <c r="Q26" s="1584">
        <v>51462</v>
      </c>
      <c r="R26" s="148"/>
    </row>
    <row r="27" spans="1:18" s="149" customFormat="1">
      <c r="A27" s="122"/>
      <c r="B27" s="671" t="s">
        <v>213</v>
      </c>
      <c r="C27" s="1582">
        <v>25709</v>
      </c>
      <c r="D27" s="1583">
        <v>7579</v>
      </c>
      <c r="E27" s="1583">
        <v>9384</v>
      </c>
      <c r="F27" s="1583">
        <v>8746</v>
      </c>
      <c r="G27" s="1583">
        <v>79102</v>
      </c>
      <c r="H27" s="1583">
        <v>5435</v>
      </c>
      <c r="I27" s="1583">
        <v>26524</v>
      </c>
      <c r="J27" s="1583">
        <v>47143</v>
      </c>
      <c r="K27" s="1583">
        <v>19307</v>
      </c>
      <c r="L27" s="1583">
        <v>16160</v>
      </c>
      <c r="M27" s="1583">
        <v>3132</v>
      </c>
      <c r="N27" s="1583">
        <v>13460</v>
      </c>
      <c r="O27" s="1583">
        <v>13304</v>
      </c>
      <c r="P27" s="1583">
        <v>7416</v>
      </c>
      <c r="Q27" s="1584">
        <v>51886</v>
      </c>
      <c r="R27" s="148"/>
    </row>
    <row r="28" spans="1:18" s="149" customFormat="1">
      <c r="A28" s="122"/>
      <c r="B28" s="671" t="s">
        <v>214</v>
      </c>
      <c r="C28" s="1582">
        <v>25688</v>
      </c>
      <c r="D28" s="1583">
        <v>7625</v>
      </c>
      <c r="E28" s="1583">
        <v>9319</v>
      </c>
      <c r="F28" s="1583">
        <v>8744</v>
      </c>
      <c r="G28" s="1583">
        <v>79260</v>
      </c>
      <c r="H28" s="1583">
        <v>5439</v>
      </c>
      <c r="I28" s="1583">
        <v>26574</v>
      </c>
      <c r="J28" s="1583">
        <v>47247</v>
      </c>
      <c r="K28" s="1583">
        <v>19399</v>
      </c>
      <c r="L28" s="1583">
        <v>16213</v>
      </c>
      <c r="M28" s="1583">
        <v>3171</v>
      </c>
      <c r="N28" s="1583">
        <v>13497</v>
      </c>
      <c r="O28" s="1583">
        <v>13431</v>
      </c>
      <c r="P28" s="1583">
        <v>7452</v>
      </c>
      <c r="Q28" s="1584">
        <v>51137</v>
      </c>
      <c r="R28" s="148"/>
    </row>
    <row r="29" spans="1:18" s="149" customFormat="1">
      <c r="A29" s="122"/>
      <c r="B29" s="671"/>
      <c r="C29" s="1582"/>
      <c r="D29" s="1583"/>
      <c r="E29" s="1583"/>
      <c r="F29" s="1583"/>
      <c r="G29" s="1583"/>
      <c r="H29" s="1583"/>
      <c r="I29" s="1583"/>
      <c r="J29" s="1583"/>
      <c r="K29" s="1583"/>
      <c r="L29" s="1583"/>
      <c r="M29" s="1583"/>
      <c r="N29" s="1583"/>
      <c r="O29" s="1583"/>
      <c r="P29" s="1583"/>
      <c r="Q29" s="1585"/>
      <c r="R29" s="148"/>
    </row>
    <row r="30" spans="1:18" s="149" customFormat="1">
      <c r="A30" s="154" t="s">
        <v>1471</v>
      </c>
      <c r="B30" s="671" t="s">
        <v>215</v>
      </c>
      <c r="C30" s="1582">
        <v>25270</v>
      </c>
      <c r="D30" s="1583">
        <v>7510</v>
      </c>
      <c r="E30" s="1583">
        <v>9042</v>
      </c>
      <c r="F30" s="1583">
        <v>8718</v>
      </c>
      <c r="G30" s="1583">
        <v>80401</v>
      </c>
      <c r="H30" s="1583">
        <v>5441</v>
      </c>
      <c r="I30" s="1583">
        <v>27564</v>
      </c>
      <c r="J30" s="1583">
        <v>47396</v>
      </c>
      <c r="K30" s="1583">
        <v>19715</v>
      </c>
      <c r="L30" s="1583">
        <v>16653</v>
      </c>
      <c r="M30" s="1583">
        <v>3006</v>
      </c>
      <c r="N30" s="1583">
        <v>13901</v>
      </c>
      <c r="O30" s="1583">
        <v>13949</v>
      </c>
      <c r="P30" s="1583">
        <v>7529</v>
      </c>
      <c r="Q30" s="1584">
        <v>54996</v>
      </c>
      <c r="R30" s="148"/>
    </row>
    <row r="31" spans="1:18" s="149" customFormat="1">
      <c r="A31" s="122"/>
      <c r="B31" s="671" t="s">
        <v>216</v>
      </c>
      <c r="C31" s="1582">
        <v>25346</v>
      </c>
      <c r="D31" s="1583">
        <v>7520</v>
      </c>
      <c r="E31" s="1583">
        <v>8996</v>
      </c>
      <c r="F31" s="1583">
        <v>8830</v>
      </c>
      <c r="G31" s="1583">
        <v>80290</v>
      </c>
      <c r="H31" s="1583">
        <v>5480</v>
      </c>
      <c r="I31" s="1583">
        <v>27624</v>
      </c>
      <c r="J31" s="1583">
        <v>47186</v>
      </c>
      <c r="K31" s="1583">
        <v>19675</v>
      </c>
      <c r="L31" s="1583">
        <v>16586</v>
      </c>
      <c r="M31" s="1583">
        <v>3032</v>
      </c>
      <c r="N31" s="1583">
        <v>14097</v>
      </c>
      <c r="O31" s="1583">
        <v>14198</v>
      </c>
      <c r="P31" s="1583">
        <v>7391</v>
      </c>
      <c r="Q31" s="1584">
        <v>55873</v>
      </c>
      <c r="R31" s="148"/>
    </row>
    <row r="32" spans="1:18" s="149" customFormat="1">
      <c r="A32" s="122"/>
      <c r="B32" s="671" t="s">
        <v>205</v>
      </c>
      <c r="C32" s="1582">
        <v>25387</v>
      </c>
      <c r="D32" s="1583">
        <v>7544</v>
      </c>
      <c r="E32" s="1583">
        <v>9019</v>
      </c>
      <c r="F32" s="1583">
        <v>8824</v>
      </c>
      <c r="G32" s="1583">
        <v>80442</v>
      </c>
      <c r="H32" s="1583">
        <v>5496</v>
      </c>
      <c r="I32" s="1583">
        <v>27596</v>
      </c>
      <c r="J32" s="1583">
        <v>47350</v>
      </c>
      <c r="K32" s="1583">
        <v>19808</v>
      </c>
      <c r="L32" s="1583">
        <v>16703</v>
      </c>
      <c r="M32" s="1583">
        <v>3049</v>
      </c>
      <c r="N32" s="1583">
        <v>14214</v>
      </c>
      <c r="O32" s="1583">
        <v>14291</v>
      </c>
      <c r="P32" s="1583">
        <v>7345</v>
      </c>
      <c r="Q32" s="1584">
        <v>56346</v>
      </c>
      <c r="R32" s="148"/>
    </row>
    <row r="33" spans="1:18" s="149" customFormat="1">
      <c r="A33" s="154"/>
      <c r="B33" s="674" t="s">
        <v>206</v>
      </c>
      <c r="C33" s="1582">
        <v>24974</v>
      </c>
      <c r="D33" s="1583">
        <v>7572</v>
      </c>
      <c r="E33" s="1583">
        <v>8649</v>
      </c>
      <c r="F33" s="1583">
        <v>8753</v>
      </c>
      <c r="G33" s="1583">
        <v>80327</v>
      </c>
      <c r="H33" s="1583">
        <v>5502</v>
      </c>
      <c r="I33" s="1583">
        <v>27721</v>
      </c>
      <c r="J33" s="1583">
        <v>47104</v>
      </c>
      <c r="K33" s="1583">
        <v>19793</v>
      </c>
      <c r="L33" s="1583">
        <v>16688</v>
      </c>
      <c r="M33" s="1583">
        <v>3049</v>
      </c>
      <c r="N33" s="1583">
        <v>14178</v>
      </c>
      <c r="O33" s="1583">
        <v>14324</v>
      </c>
      <c r="P33" s="1583">
        <v>7365</v>
      </c>
      <c r="Q33" s="1584">
        <v>56082</v>
      </c>
      <c r="R33" s="148"/>
    </row>
    <row r="34" spans="1:18" s="149" customFormat="1">
      <c r="A34" s="122"/>
      <c r="B34" s="674" t="s">
        <v>207</v>
      </c>
      <c r="C34" s="1582">
        <v>24804</v>
      </c>
      <c r="D34" s="1583">
        <v>7516</v>
      </c>
      <c r="E34" s="1583">
        <v>8549</v>
      </c>
      <c r="F34" s="1583">
        <v>8739</v>
      </c>
      <c r="G34" s="1583">
        <v>80015</v>
      </c>
      <c r="H34" s="1583">
        <v>5541</v>
      </c>
      <c r="I34" s="1583">
        <v>27590</v>
      </c>
      <c r="J34" s="1583">
        <v>46884</v>
      </c>
      <c r="K34" s="1583">
        <v>19658</v>
      </c>
      <c r="L34" s="1583">
        <v>16637</v>
      </c>
      <c r="M34" s="1583">
        <v>2966</v>
      </c>
      <c r="N34" s="1583">
        <v>14080</v>
      </c>
      <c r="O34" s="1583">
        <v>14452</v>
      </c>
      <c r="P34" s="1583">
        <v>7261</v>
      </c>
      <c r="Q34" s="1584">
        <v>56440</v>
      </c>
      <c r="R34" s="148"/>
    </row>
    <row r="35" spans="1:18" s="149" customFormat="1">
      <c r="A35" s="122"/>
      <c r="B35" s="671" t="s">
        <v>208</v>
      </c>
      <c r="C35" s="1582">
        <v>24642</v>
      </c>
      <c r="D35" s="1583">
        <v>7440</v>
      </c>
      <c r="E35" s="1583">
        <v>8515</v>
      </c>
      <c r="F35" s="1583">
        <v>8687</v>
      </c>
      <c r="G35" s="1583">
        <v>79814</v>
      </c>
      <c r="H35" s="1583">
        <v>5528</v>
      </c>
      <c r="I35" s="1583">
        <v>27580</v>
      </c>
      <c r="J35" s="1583">
        <v>46706</v>
      </c>
      <c r="K35" s="1583">
        <v>19551</v>
      </c>
      <c r="L35" s="1583">
        <v>16604</v>
      </c>
      <c r="M35" s="1583">
        <v>2892</v>
      </c>
      <c r="N35" s="1583">
        <v>14168</v>
      </c>
      <c r="O35" s="1583">
        <v>14422</v>
      </c>
      <c r="P35" s="1583">
        <v>7359</v>
      </c>
      <c r="Q35" s="1584">
        <v>57413</v>
      </c>
      <c r="R35" s="148"/>
    </row>
    <row r="36" spans="1:18" s="149" customFormat="1">
      <c r="A36" s="154"/>
      <c r="B36" s="671" t="s">
        <v>209</v>
      </c>
      <c r="C36" s="1582">
        <v>24509</v>
      </c>
      <c r="D36" s="1583">
        <v>7353</v>
      </c>
      <c r="E36" s="1583">
        <v>8505</v>
      </c>
      <c r="F36" s="1583">
        <v>8651</v>
      </c>
      <c r="G36" s="1583">
        <v>80247</v>
      </c>
      <c r="H36" s="1583">
        <v>5574</v>
      </c>
      <c r="I36" s="1583">
        <v>27658</v>
      </c>
      <c r="J36" s="1583">
        <v>47015</v>
      </c>
      <c r="K36" s="1583">
        <v>19523</v>
      </c>
      <c r="L36" s="1583">
        <v>16522</v>
      </c>
      <c r="M36" s="1583">
        <v>2945</v>
      </c>
      <c r="N36" s="1583">
        <v>14220</v>
      </c>
      <c r="O36" s="1583">
        <v>14552</v>
      </c>
      <c r="P36" s="1583">
        <v>7412</v>
      </c>
      <c r="Q36" s="1584">
        <v>58405</v>
      </c>
      <c r="R36" s="148"/>
    </row>
    <row r="37" spans="1:18" s="149" customFormat="1">
      <c r="A37" s="122"/>
      <c r="B37" s="671" t="s">
        <v>210</v>
      </c>
      <c r="C37" s="1582">
        <v>24413</v>
      </c>
      <c r="D37" s="1583">
        <v>7276</v>
      </c>
      <c r="E37" s="1583">
        <v>8536</v>
      </c>
      <c r="F37" s="1583">
        <v>8601</v>
      </c>
      <c r="G37" s="1583">
        <v>80028</v>
      </c>
      <c r="H37" s="1583">
        <v>5600</v>
      </c>
      <c r="I37" s="1583">
        <v>27343</v>
      </c>
      <c r="J37" s="1583">
        <v>47085</v>
      </c>
      <c r="K37" s="1583">
        <v>19006</v>
      </c>
      <c r="L37" s="1583">
        <v>16544</v>
      </c>
      <c r="M37" s="1583">
        <v>2406</v>
      </c>
      <c r="N37" s="1583">
        <v>14199</v>
      </c>
      <c r="O37" s="1583">
        <v>14719</v>
      </c>
      <c r="P37" s="1583">
        <v>7402</v>
      </c>
      <c r="Q37" s="1584">
        <v>58853</v>
      </c>
      <c r="R37" s="148"/>
    </row>
    <row r="38" spans="1:18" s="149" customFormat="1">
      <c r="A38" s="122"/>
      <c r="B38" s="671" t="s">
        <v>211</v>
      </c>
      <c r="C38" s="1582">
        <v>24356</v>
      </c>
      <c r="D38" s="1583">
        <v>7219</v>
      </c>
      <c r="E38" s="1583">
        <v>8533</v>
      </c>
      <c r="F38" s="1583">
        <v>8604</v>
      </c>
      <c r="G38" s="1583">
        <v>79715</v>
      </c>
      <c r="H38" s="1583">
        <v>5658</v>
      </c>
      <c r="I38" s="1583">
        <v>26869</v>
      </c>
      <c r="J38" s="1583">
        <v>47188</v>
      </c>
      <c r="K38" s="1583">
        <v>19095</v>
      </c>
      <c r="L38" s="1583">
        <v>16635</v>
      </c>
      <c r="M38" s="1583">
        <v>2410</v>
      </c>
      <c r="N38" s="1583">
        <v>14244</v>
      </c>
      <c r="O38" s="1583">
        <v>14911</v>
      </c>
      <c r="P38" s="1583">
        <v>7430</v>
      </c>
      <c r="Q38" s="1584">
        <v>58567</v>
      </c>
      <c r="R38" s="148"/>
    </row>
    <row r="39" spans="1:18" s="149" customFormat="1">
      <c r="A39" s="154"/>
      <c r="B39" s="671" t="s">
        <v>212</v>
      </c>
      <c r="C39" s="1582">
        <v>24382</v>
      </c>
      <c r="D39" s="1583">
        <v>7223</v>
      </c>
      <c r="E39" s="1583">
        <v>8515</v>
      </c>
      <c r="F39" s="1583">
        <v>8644</v>
      </c>
      <c r="G39" s="1583">
        <v>79632</v>
      </c>
      <c r="H39" s="1583">
        <v>5677</v>
      </c>
      <c r="I39" s="1583">
        <v>26558</v>
      </c>
      <c r="J39" s="1583">
        <v>47397</v>
      </c>
      <c r="K39" s="1583">
        <v>18932</v>
      </c>
      <c r="L39" s="1583">
        <v>16478</v>
      </c>
      <c r="M39" s="1583">
        <v>2404</v>
      </c>
      <c r="N39" s="1583">
        <v>14156</v>
      </c>
      <c r="O39" s="1583">
        <v>14902</v>
      </c>
      <c r="P39" s="1583">
        <v>7460</v>
      </c>
      <c r="Q39" s="1584">
        <v>58938</v>
      </c>
      <c r="R39" s="148"/>
    </row>
    <row r="40" spans="1:18" s="149" customFormat="1">
      <c r="A40" s="122"/>
      <c r="B40" s="671" t="s">
        <v>213</v>
      </c>
      <c r="C40" s="1582">
        <v>24367</v>
      </c>
      <c r="D40" s="1583">
        <v>7251</v>
      </c>
      <c r="E40" s="1583">
        <v>8502</v>
      </c>
      <c r="F40" s="1583">
        <v>8614</v>
      </c>
      <c r="G40" s="1583">
        <v>79702</v>
      </c>
      <c r="H40" s="1583">
        <v>5736</v>
      </c>
      <c r="I40" s="1583">
        <v>26472</v>
      </c>
      <c r="J40" s="1583">
        <v>47494</v>
      </c>
      <c r="K40" s="1583">
        <v>19060</v>
      </c>
      <c r="L40" s="1583">
        <v>16435</v>
      </c>
      <c r="M40" s="1583">
        <v>2575</v>
      </c>
      <c r="N40" s="1583">
        <v>14140</v>
      </c>
      <c r="O40" s="1583">
        <v>15080</v>
      </c>
      <c r="P40" s="1583">
        <v>7436</v>
      </c>
      <c r="Q40" s="1584">
        <v>59311</v>
      </c>
      <c r="R40" s="148"/>
    </row>
    <row r="41" spans="1:18" s="149" customFormat="1">
      <c r="A41" s="122"/>
      <c r="B41" s="671" t="s">
        <v>214</v>
      </c>
      <c r="C41" s="1582">
        <v>24323</v>
      </c>
      <c r="D41" s="1583">
        <v>7232</v>
      </c>
      <c r="E41" s="1583">
        <v>8417</v>
      </c>
      <c r="F41" s="1583">
        <v>8674</v>
      </c>
      <c r="G41" s="1583">
        <v>79916</v>
      </c>
      <c r="H41" s="1583">
        <v>5771</v>
      </c>
      <c r="I41" s="1583">
        <v>26372</v>
      </c>
      <c r="J41" s="1583">
        <v>47773</v>
      </c>
      <c r="K41" s="1583">
        <v>19302</v>
      </c>
      <c r="L41" s="1583">
        <v>16499</v>
      </c>
      <c r="M41" s="1583">
        <v>2754</v>
      </c>
      <c r="N41" s="1583">
        <v>14256</v>
      </c>
      <c r="O41" s="1583">
        <v>14991</v>
      </c>
      <c r="P41" s="1583">
        <v>7426</v>
      </c>
      <c r="Q41" s="1584">
        <v>58893</v>
      </c>
      <c r="R41" s="148"/>
    </row>
    <row r="42" spans="1:18">
      <c r="A42" s="115"/>
      <c r="B42" s="661" t="s">
        <v>144</v>
      </c>
      <c r="C42" s="2201">
        <v>94.686234817813769</v>
      </c>
      <c r="D42" s="2311">
        <v>94.845901639344262</v>
      </c>
      <c r="E42" s="2311">
        <v>90.320849876596199</v>
      </c>
      <c r="F42" s="2311">
        <v>99.199451052150039</v>
      </c>
      <c r="G42" s="2311">
        <v>100.82765581630078</v>
      </c>
      <c r="H42" s="2311">
        <v>106.10406324692039</v>
      </c>
      <c r="I42" s="2311">
        <v>99.239858508316402</v>
      </c>
      <c r="J42" s="2311">
        <v>101.11329819882744</v>
      </c>
      <c r="K42" s="2311">
        <v>99.49997422547554</v>
      </c>
      <c r="L42" s="2311">
        <v>101.76401652994511</v>
      </c>
      <c r="M42" s="2311">
        <v>86.8495742667928</v>
      </c>
      <c r="N42" s="2311">
        <v>105.62347188264059</v>
      </c>
      <c r="O42" s="2311">
        <v>111.61492070582979</v>
      </c>
      <c r="P42" s="2311">
        <v>99.651100375738054</v>
      </c>
      <c r="Q42" s="2312">
        <v>115.16710014275378</v>
      </c>
      <c r="R42" s="288"/>
    </row>
    <row r="43" spans="1:18">
      <c r="A43" s="115"/>
      <c r="B43" s="661" t="s">
        <v>145</v>
      </c>
      <c r="C43" s="1590">
        <v>99.8</v>
      </c>
      <c r="D43" s="1592">
        <v>99.7</v>
      </c>
      <c r="E43" s="1592">
        <v>99</v>
      </c>
      <c r="F43" s="1592">
        <v>100.7</v>
      </c>
      <c r="G43" s="1592">
        <v>100.3</v>
      </c>
      <c r="H43" s="1592">
        <v>100.6</v>
      </c>
      <c r="I43" s="1592">
        <v>99.6</v>
      </c>
      <c r="J43" s="1592">
        <v>100.6</v>
      </c>
      <c r="K43" s="1592">
        <v>101.3</v>
      </c>
      <c r="L43" s="1592">
        <v>100.4</v>
      </c>
      <c r="M43" s="1592">
        <v>107</v>
      </c>
      <c r="N43" s="1592">
        <v>100.8</v>
      </c>
      <c r="O43" s="1592">
        <v>99.4</v>
      </c>
      <c r="P43" s="1592">
        <v>99.9</v>
      </c>
      <c r="Q43" s="1593">
        <v>99.3</v>
      </c>
      <c r="R43" s="288"/>
    </row>
    <row r="44" spans="1:18" s="288" customFormat="1"/>
    <row r="45" spans="1:18">
      <c r="C45" s="494"/>
      <c r="D45" s="494"/>
      <c r="E45" s="494"/>
      <c r="F45" s="494"/>
      <c r="G45" s="494"/>
      <c r="H45" s="494"/>
      <c r="I45" s="494"/>
      <c r="J45" s="494"/>
      <c r="K45" s="494"/>
      <c r="L45" s="494"/>
      <c r="M45" s="494"/>
      <c r="N45" s="494"/>
      <c r="O45" s="494"/>
      <c r="P45" s="494"/>
      <c r="Q45" s="494"/>
    </row>
    <row r="46" spans="1:18">
      <c r="C46" s="309"/>
      <c r="D46" s="351"/>
      <c r="E46" s="351"/>
      <c r="F46" s="351"/>
      <c r="G46" s="351"/>
      <c r="H46" s="351"/>
      <c r="I46" s="351"/>
      <c r="J46" s="351"/>
      <c r="K46" s="351"/>
      <c r="L46" s="351"/>
      <c r="M46" s="351"/>
      <c r="N46" s="351"/>
      <c r="O46" s="351"/>
      <c r="P46" s="351"/>
      <c r="Q46" s="309"/>
    </row>
    <row r="47" spans="1:18" ht="14.25" customHeight="1">
      <c r="C47" s="309"/>
      <c r="D47" s="309"/>
      <c r="E47" s="309"/>
      <c r="F47" s="309"/>
      <c r="G47" s="309"/>
      <c r="H47" s="309"/>
      <c r="I47" s="309"/>
      <c r="J47" s="309"/>
      <c r="K47" s="309"/>
      <c r="L47" s="309"/>
      <c r="M47" s="309"/>
      <c r="N47" s="309"/>
      <c r="O47" s="309"/>
      <c r="P47" s="309"/>
      <c r="Q47" s="309"/>
    </row>
    <row r="48" spans="1:18">
      <c r="C48" s="309"/>
      <c r="D48" s="309"/>
      <c r="E48" s="309"/>
      <c r="F48" s="309"/>
      <c r="G48" s="309"/>
      <c r="H48" s="450"/>
      <c r="I48" s="450"/>
    </row>
    <row r="49" spans="3:17">
      <c r="C49" s="309"/>
      <c r="D49" s="450"/>
      <c r="E49" s="450"/>
      <c r="F49" s="450"/>
      <c r="G49" s="450"/>
      <c r="H49" s="450"/>
      <c r="I49" s="450"/>
      <c r="J49" s="309"/>
      <c r="K49" s="309"/>
      <c r="L49" s="309"/>
      <c r="M49" s="309"/>
      <c r="N49" s="309"/>
      <c r="O49" s="309"/>
      <c r="P49" s="309"/>
      <c r="Q49" s="309"/>
    </row>
    <row r="50" spans="3:17">
      <c r="D50" s="450"/>
      <c r="E50" s="450"/>
      <c r="F50" s="450"/>
      <c r="G50" s="450"/>
      <c r="H50" s="450"/>
      <c r="I50" s="450"/>
    </row>
    <row r="51" spans="3:17">
      <c r="D51" s="450"/>
      <c r="E51" s="450"/>
      <c r="F51" s="450"/>
      <c r="G51" s="450"/>
      <c r="H51" s="450"/>
      <c r="I51" s="450"/>
    </row>
    <row r="52" spans="3:17">
      <c r="D52" s="450"/>
      <c r="E52" s="450"/>
      <c r="F52" s="450"/>
      <c r="G52" s="450"/>
      <c r="H52" s="450"/>
      <c r="I52" s="450"/>
    </row>
    <row r="53" spans="3:17">
      <c r="D53" s="450"/>
      <c r="E53" s="450"/>
      <c r="F53" s="450"/>
      <c r="G53" s="450"/>
      <c r="H53" s="450"/>
      <c r="I53" s="450"/>
    </row>
  </sheetData>
  <mergeCells count="22">
    <mergeCell ref="A3:B5"/>
    <mergeCell ref="A6:B6"/>
    <mergeCell ref="A1:N1"/>
    <mergeCell ref="A2:N2"/>
    <mergeCell ref="I5:I6"/>
    <mergeCell ref="J5:J6"/>
    <mergeCell ref="K5:K6"/>
    <mergeCell ref="L5:M5"/>
    <mergeCell ref="C3:Q3"/>
    <mergeCell ref="C4:F4"/>
    <mergeCell ref="G4:J4"/>
    <mergeCell ref="K4:M4"/>
    <mergeCell ref="N4:N6"/>
    <mergeCell ref="O4:O6"/>
    <mergeCell ref="P4:P6"/>
    <mergeCell ref="Q4:Q6"/>
    <mergeCell ref="H5:H6"/>
    <mergeCell ref="C5:C6"/>
    <mergeCell ref="D5:D6"/>
    <mergeCell ref="E5:E6"/>
    <mergeCell ref="F5:F6"/>
    <mergeCell ref="G5:G6"/>
  </mergeCells>
  <phoneticPr fontId="0" type="noConversion"/>
  <hyperlinks>
    <hyperlink ref="O1" location="'Spis tablic     List of tables'!A15" display="Powrót do spisu tablic"/>
    <hyperlink ref="O2" location="'Spis tablic     List of tables'!A15" display="Return to list tables"/>
    <hyperlink ref="O1:O2" location="'Spis tablic     List of tables'!A1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30:B30 R30:XFD30 A26:XFD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O36"/>
  <sheetViews>
    <sheetView showGridLines="0" zoomScaleNormal="100" workbookViewId="0">
      <pane ySplit="8" topLeftCell="A9" activePane="bottomLeft" state="frozen"/>
      <selection activeCell="I42" sqref="I42"/>
      <selection pane="bottomLeft" activeCell="L1" sqref="L1"/>
    </sheetView>
  </sheetViews>
  <sheetFormatPr defaultColWidth="9" defaultRowHeight="12.75"/>
  <cols>
    <col min="1" max="1" width="6.625" style="29" customWidth="1"/>
    <col min="2" max="2" width="15.625" style="29" customWidth="1"/>
    <col min="3" max="11" width="12.625" style="29" customWidth="1"/>
    <col min="12" max="16384" width="9" style="29"/>
  </cols>
  <sheetData>
    <row r="1" spans="1:15" s="31" customFormat="1" ht="18" customHeight="1">
      <c r="A1" s="2646" t="s">
        <v>1309</v>
      </c>
      <c r="B1" s="2646"/>
      <c r="C1" s="2646"/>
      <c r="D1" s="2646"/>
      <c r="E1" s="2646"/>
      <c r="F1" s="2646"/>
      <c r="G1" s="2646"/>
      <c r="H1" s="254"/>
      <c r="I1" s="475"/>
      <c r="J1" s="2522" t="s">
        <v>121</v>
      </c>
      <c r="K1" s="2522"/>
      <c r="L1" s="452"/>
    </row>
    <row r="2" spans="1:15" s="31" customFormat="1" ht="15">
      <c r="A2" s="2647" t="s">
        <v>102</v>
      </c>
      <c r="B2" s="2647"/>
      <c r="C2" s="2647"/>
      <c r="D2" s="2647"/>
      <c r="E2" s="2647"/>
      <c r="F2" s="254"/>
      <c r="G2" s="254"/>
      <c r="H2" s="254"/>
      <c r="I2" s="475"/>
      <c r="J2" s="2523" t="s">
        <v>122</v>
      </c>
      <c r="K2" s="2523"/>
    </row>
    <row r="3" spans="1:15" s="343" customFormat="1" ht="15">
      <c r="A3" s="2643" t="s">
        <v>103</v>
      </c>
      <c r="B3" s="2643"/>
      <c r="C3" s="2643"/>
      <c r="D3" s="2643"/>
      <c r="E3" s="2643"/>
      <c r="F3" s="2643"/>
      <c r="G3" s="2643"/>
      <c r="H3" s="2643"/>
      <c r="I3" s="2643"/>
      <c r="J3" s="2643"/>
      <c r="K3" s="30"/>
    </row>
    <row r="4" spans="1:15" s="343" customFormat="1">
      <c r="A4" s="2643" t="s">
        <v>104</v>
      </c>
      <c r="B4" s="2643"/>
      <c r="C4" s="254"/>
      <c r="D4" s="254"/>
      <c r="E4" s="254"/>
      <c r="F4" s="254"/>
      <c r="G4" s="254"/>
      <c r="K4" s="254"/>
    </row>
    <row r="5" spans="1:15" s="343" customFormat="1" ht="15" customHeight="1">
      <c r="A5" s="2653" t="s">
        <v>676</v>
      </c>
      <c r="B5" s="2654"/>
      <c r="C5" s="2652" t="s">
        <v>524</v>
      </c>
      <c r="D5" s="2652"/>
      <c r="E5" s="2652"/>
      <c r="F5" s="2652"/>
      <c r="G5" s="2652"/>
      <c r="H5" s="2652"/>
      <c r="I5" s="2652"/>
      <c r="J5" s="2652"/>
      <c r="K5" s="2652"/>
    </row>
    <row r="6" spans="1:15" s="343" customFormat="1" ht="15.75" customHeight="1">
      <c r="A6" s="2655"/>
      <c r="B6" s="2656"/>
      <c r="C6" s="2650" t="s">
        <v>82</v>
      </c>
      <c r="D6" s="2648" t="s">
        <v>347</v>
      </c>
      <c r="E6" s="2649"/>
      <c r="F6" s="2649"/>
      <c r="G6" s="2649"/>
      <c r="H6" s="2649"/>
      <c r="I6" s="2649"/>
      <c r="J6" s="2649"/>
      <c r="K6" s="2649"/>
    </row>
    <row r="7" spans="1:15" s="343" customFormat="1" ht="15.75" customHeight="1">
      <c r="A7" s="2655"/>
      <c r="B7" s="2656"/>
      <c r="C7" s="2650"/>
      <c r="D7" s="2640" t="s">
        <v>81</v>
      </c>
      <c r="E7" s="2640" t="s">
        <v>80</v>
      </c>
      <c r="F7" s="2644" t="s">
        <v>79</v>
      </c>
      <c r="G7" s="686"/>
      <c r="H7" s="2640" t="s">
        <v>577</v>
      </c>
      <c r="I7" s="2644" t="s">
        <v>982</v>
      </c>
      <c r="J7" s="2640" t="s">
        <v>828</v>
      </c>
      <c r="K7" s="2644" t="s">
        <v>983</v>
      </c>
    </row>
    <row r="8" spans="1:15" s="343" customFormat="1" ht="88.5" customHeight="1" thickBot="1">
      <c r="A8" s="2616" t="s">
        <v>980</v>
      </c>
      <c r="B8" s="2617"/>
      <c r="C8" s="2651"/>
      <c r="D8" s="2641"/>
      <c r="E8" s="2641"/>
      <c r="F8" s="2645"/>
      <c r="G8" s="687" t="s">
        <v>578</v>
      </c>
      <c r="H8" s="2641"/>
      <c r="I8" s="2645"/>
      <c r="J8" s="2641"/>
      <c r="K8" s="2645"/>
    </row>
    <row r="9" spans="1:15" s="347" customFormat="1">
      <c r="A9" s="682"/>
      <c r="B9" s="683"/>
      <c r="C9" s="1594"/>
      <c r="D9" s="1595"/>
      <c r="E9" s="1595"/>
      <c r="F9" s="1596"/>
      <c r="G9" s="1595"/>
      <c r="H9" s="1595"/>
      <c r="I9" s="1597"/>
      <c r="J9" s="1598"/>
      <c r="K9" s="1599"/>
      <c r="L9" s="29"/>
      <c r="M9" s="29"/>
      <c r="N9" s="29"/>
      <c r="O9" s="29"/>
    </row>
    <row r="10" spans="1:15" s="345" customFormat="1">
      <c r="A10" s="684">
        <v>2015</v>
      </c>
      <c r="B10" s="680" t="s">
        <v>212</v>
      </c>
      <c r="C10" s="1600">
        <v>97442</v>
      </c>
      <c r="D10" s="344">
        <v>50956</v>
      </c>
      <c r="E10" s="344">
        <v>11017</v>
      </c>
      <c r="F10" s="344">
        <v>86425</v>
      </c>
      <c r="G10" s="344">
        <v>5058</v>
      </c>
      <c r="H10" s="344">
        <v>82121</v>
      </c>
      <c r="I10" s="1602">
        <v>3582</v>
      </c>
      <c r="J10" s="1601">
        <v>30888</v>
      </c>
      <c r="K10" s="1602" t="s">
        <v>36</v>
      </c>
      <c r="L10" s="29"/>
      <c r="M10" s="29"/>
      <c r="N10" s="29"/>
      <c r="O10" s="29"/>
    </row>
    <row r="11" spans="1:15" s="345" customFormat="1">
      <c r="A11" s="679"/>
      <c r="B11" s="680" t="s">
        <v>213</v>
      </c>
      <c r="C11" s="1600">
        <v>97765</v>
      </c>
      <c r="D11" s="344">
        <v>50692</v>
      </c>
      <c r="E11" s="344">
        <v>10761</v>
      </c>
      <c r="F11" s="344">
        <v>87004</v>
      </c>
      <c r="G11" s="344">
        <v>4962</v>
      </c>
      <c r="H11" s="344">
        <v>82459</v>
      </c>
      <c r="I11" s="1602">
        <v>3450</v>
      </c>
      <c r="J11" s="1601">
        <v>30829</v>
      </c>
      <c r="K11" s="1602" t="s">
        <v>36</v>
      </c>
      <c r="L11" s="29"/>
      <c r="M11" s="29"/>
      <c r="N11" s="29"/>
      <c r="O11" s="29"/>
    </row>
    <row r="12" spans="1:15" s="345" customFormat="1">
      <c r="A12" s="679"/>
      <c r="B12" s="680" t="s">
        <v>214</v>
      </c>
      <c r="C12" s="1600">
        <v>99952</v>
      </c>
      <c r="D12" s="344">
        <v>51579</v>
      </c>
      <c r="E12" s="344">
        <v>10838</v>
      </c>
      <c r="F12" s="344">
        <v>89114</v>
      </c>
      <c r="G12" s="344">
        <v>4922</v>
      </c>
      <c r="H12" s="344">
        <v>83957</v>
      </c>
      <c r="I12" s="1602">
        <v>3499</v>
      </c>
      <c r="J12" s="1601">
        <v>31475</v>
      </c>
      <c r="K12" s="1602">
        <v>35991</v>
      </c>
      <c r="M12" s="29"/>
      <c r="N12" s="29"/>
      <c r="O12" s="29"/>
    </row>
    <row r="13" spans="1:15" s="345" customFormat="1">
      <c r="A13" s="679"/>
      <c r="B13" s="680"/>
      <c r="C13" s="1600"/>
      <c r="D13" s="344"/>
      <c r="E13" s="344"/>
      <c r="F13" s="344"/>
      <c r="G13" s="344"/>
      <c r="H13" s="344"/>
      <c r="I13" s="1603"/>
      <c r="J13" s="344"/>
      <c r="K13" s="1603"/>
      <c r="M13" s="349"/>
    </row>
    <row r="14" spans="1:15" s="345" customFormat="1">
      <c r="A14" s="679" t="s">
        <v>1471</v>
      </c>
      <c r="B14" s="680" t="s">
        <v>215</v>
      </c>
      <c r="C14" s="1600">
        <v>105601</v>
      </c>
      <c r="D14" s="344">
        <v>53794</v>
      </c>
      <c r="E14" s="344">
        <v>11171</v>
      </c>
      <c r="F14" s="344">
        <v>94430</v>
      </c>
      <c r="G14" s="344">
        <v>5117</v>
      </c>
      <c r="H14" s="344">
        <v>88388</v>
      </c>
      <c r="I14" s="1602">
        <v>3743</v>
      </c>
      <c r="J14" s="1601">
        <v>33289</v>
      </c>
      <c r="K14" s="1602" t="s">
        <v>36</v>
      </c>
      <c r="L14" s="29"/>
      <c r="M14" s="29"/>
      <c r="N14" s="29"/>
      <c r="O14" s="29"/>
    </row>
    <row r="15" spans="1:15" s="345" customFormat="1">
      <c r="A15" s="679"/>
      <c r="B15" s="680" t="s">
        <v>216</v>
      </c>
      <c r="C15" s="1600">
        <v>106443</v>
      </c>
      <c r="D15" s="344">
        <v>53742</v>
      </c>
      <c r="E15" s="344">
        <v>10954</v>
      </c>
      <c r="F15" s="344">
        <v>95489</v>
      </c>
      <c r="G15" s="344">
        <v>4984</v>
      </c>
      <c r="H15" s="344">
        <v>89243</v>
      </c>
      <c r="I15" s="1602">
        <v>3700</v>
      </c>
      <c r="J15" s="1601">
        <v>33736</v>
      </c>
      <c r="K15" s="1602" t="s">
        <v>36</v>
      </c>
      <c r="L15" s="29"/>
      <c r="M15" s="29"/>
      <c r="N15" s="29"/>
      <c r="O15" s="29"/>
    </row>
    <row r="16" spans="1:15" s="345" customFormat="1">
      <c r="A16" s="679"/>
      <c r="B16" s="680" t="s">
        <v>205</v>
      </c>
      <c r="C16" s="1600">
        <v>103991</v>
      </c>
      <c r="D16" s="344">
        <v>52518</v>
      </c>
      <c r="E16" s="344">
        <v>10356</v>
      </c>
      <c r="F16" s="344">
        <v>93635</v>
      </c>
      <c r="G16" s="344">
        <v>4736</v>
      </c>
      <c r="H16" s="344">
        <v>87614</v>
      </c>
      <c r="I16" s="1602">
        <v>3440</v>
      </c>
      <c r="J16" s="1601">
        <v>33145</v>
      </c>
      <c r="K16" s="1602">
        <v>36140</v>
      </c>
      <c r="L16" s="29"/>
      <c r="M16" s="29"/>
      <c r="N16" s="29"/>
      <c r="O16" s="29"/>
    </row>
    <row r="17" spans="1:15" s="345" customFormat="1">
      <c r="A17" s="679"/>
      <c r="B17" s="680" t="s">
        <v>206</v>
      </c>
      <c r="C17" s="1600">
        <v>99005</v>
      </c>
      <c r="D17" s="1601">
        <v>50583</v>
      </c>
      <c r="E17" s="1601">
        <v>9675</v>
      </c>
      <c r="F17" s="1601">
        <v>89330</v>
      </c>
      <c r="G17" s="1601">
        <v>4493</v>
      </c>
      <c r="H17" s="1601">
        <v>83411</v>
      </c>
      <c r="I17" s="1602">
        <v>1851</v>
      </c>
      <c r="J17" s="1601">
        <v>31668</v>
      </c>
      <c r="K17" s="1602" t="s">
        <v>36</v>
      </c>
      <c r="M17" s="343"/>
      <c r="N17" s="343"/>
      <c r="O17" s="343"/>
    </row>
    <row r="18" spans="1:15" s="345" customFormat="1">
      <c r="A18" s="679"/>
      <c r="B18" s="680" t="s">
        <v>207</v>
      </c>
      <c r="C18" s="1600">
        <v>94811</v>
      </c>
      <c r="D18" s="1601">
        <v>48935</v>
      </c>
      <c r="E18" s="1601">
        <v>9608</v>
      </c>
      <c r="F18" s="1601">
        <v>85203</v>
      </c>
      <c r="G18" s="1601">
        <v>4345</v>
      </c>
      <c r="H18" s="1601">
        <v>80065</v>
      </c>
      <c r="I18" s="1602">
        <v>2260</v>
      </c>
      <c r="J18" s="1601">
        <v>30378</v>
      </c>
      <c r="K18" s="1602" t="s">
        <v>36</v>
      </c>
      <c r="L18" s="29"/>
      <c r="M18" s="29"/>
      <c r="N18" s="29"/>
      <c r="O18" s="29"/>
    </row>
    <row r="19" spans="1:15" s="345" customFormat="1">
      <c r="A19" s="679"/>
      <c r="B19" s="681" t="s">
        <v>208</v>
      </c>
      <c r="C19" s="1600">
        <v>90706</v>
      </c>
      <c r="D19" s="1601">
        <v>47406</v>
      </c>
      <c r="E19" s="1601">
        <v>9160</v>
      </c>
      <c r="F19" s="1601">
        <v>81546</v>
      </c>
      <c r="G19" s="1601">
        <v>4156</v>
      </c>
      <c r="H19" s="1601">
        <v>76373</v>
      </c>
      <c r="I19" s="1602">
        <v>1553</v>
      </c>
      <c r="J19" s="1601">
        <v>29013</v>
      </c>
      <c r="K19" s="2211">
        <v>33753</v>
      </c>
      <c r="L19" s="581"/>
      <c r="M19" s="29"/>
      <c r="N19" s="29"/>
      <c r="O19" s="29"/>
    </row>
    <row r="20" spans="1:15" s="345" customFormat="1">
      <c r="A20" s="679"/>
      <c r="B20" s="680" t="s">
        <v>209</v>
      </c>
      <c r="C20" s="1600">
        <v>88568</v>
      </c>
      <c r="D20" s="344">
        <v>47072</v>
      </c>
      <c r="E20" s="344">
        <v>8796</v>
      </c>
      <c r="F20" s="344">
        <v>79772</v>
      </c>
      <c r="G20" s="344">
        <v>4039</v>
      </c>
      <c r="H20" s="344">
        <v>74560</v>
      </c>
      <c r="I20" s="1602">
        <v>1533</v>
      </c>
      <c r="J20" s="1601">
        <v>28012</v>
      </c>
      <c r="K20" s="1602" t="s">
        <v>36</v>
      </c>
      <c r="M20" s="29"/>
      <c r="N20" s="29"/>
      <c r="O20" s="29"/>
    </row>
    <row r="21" spans="1:15" s="345" customFormat="1">
      <c r="A21" s="679"/>
      <c r="B21" s="680" t="s">
        <v>210</v>
      </c>
      <c r="C21" s="1600">
        <v>87237</v>
      </c>
      <c r="D21" s="344">
        <v>46953</v>
      </c>
      <c r="E21" s="344">
        <v>8702</v>
      </c>
      <c r="F21" s="344">
        <v>78535</v>
      </c>
      <c r="G21" s="344">
        <v>3916</v>
      </c>
      <c r="H21" s="344">
        <v>73669</v>
      </c>
      <c r="I21" s="1602">
        <v>1826</v>
      </c>
      <c r="J21" s="1601">
        <v>27552</v>
      </c>
      <c r="K21" s="1602" t="s">
        <v>36</v>
      </c>
      <c r="L21" s="29"/>
      <c r="M21" s="29"/>
      <c r="N21" s="29"/>
      <c r="O21" s="29"/>
    </row>
    <row r="22" spans="1:15" s="345" customFormat="1">
      <c r="A22" s="679"/>
      <c r="B22" s="680" t="s">
        <v>211</v>
      </c>
      <c r="C22" s="1600">
        <v>85652</v>
      </c>
      <c r="D22" s="344">
        <v>46161</v>
      </c>
      <c r="E22" s="344">
        <v>8976</v>
      </c>
      <c r="F22" s="344">
        <v>76676</v>
      </c>
      <c r="G22" s="344">
        <v>3778</v>
      </c>
      <c r="H22" s="344">
        <v>72862</v>
      </c>
      <c r="I22" s="1602">
        <v>2658</v>
      </c>
      <c r="J22" s="1601">
        <v>27451</v>
      </c>
      <c r="K22" s="2337">
        <v>32672</v>
      </c>
      <c r="L22" s="582"/>
      <c r="M22" s="29"/>
      <c r="N22" s="29"/>
      <c r="O22" s="29"/>
    </row>
    <row r="23" spans="1:15" s="345" customFormat="1">
      <c r="A23" s="679"/>
      <c r="B23" s="680" t="s">
        <v>212</v>
      </c>
      <c r="C23" s="1600">
        <v>84334</v>
      </c>
      <c r="D23" s="344">
        <v>45323</v>
      </c>
      <c r="E23" s="344">
        <v>8767</v>
      </c>
      <c r="F23" s="344">
        <v>75567</v>
      </c>
      <c r="G23" s="344">
        <v>3778</v>
      </c>
      <c r="H23" s="344">
        <v>71720</v>
      </c>
      <c r="I23" s="1602">
        <v>2716</v>
      </c>
      <c r="J23" s="1601">
        <v>27063</v>
      </c>
      <c r="K23" s="1602" t="s">
        <v>36</v>
      </c>
      <c r="L23" s="29"/>
      <c r="M23" s="29"/>
      <c r="N23" s="29"/>
      <c r="O23" s="29"/>
    </row>
    <row r="24" spans="1:15" s="345" customFormat="1">
      <c r="A24" s="679"/>
      <c r="B24" s="680" t="s">
        <v>213</v>
      </c>
      <c r="C24" s="1600">
        <v>84247</v>
      </c>
      <c r="D24" s="344">
        <v>45129</v>
      </c>
      <c r="E24" s="344">
        <v>8369</v>
      </c>
      <c r="F24" s="344">
        <v>75878</v>
      </c>
      <c r="G24" s="344">
        <v>3679</v>
      </c>
      <c r="H24" s="344">
        <v>71425</v>
      </c>
      <c r="I24" s="1602">
        <v>2531</v>
      </c>
      <c r="J24" s="1601">
        <v>26850</v>
      </c>
      <c r="K24" s="1602" t="s">
        <v>36</v>
      </c>
      <c r="L24" s="29"/>
      <c r="M24" s="29"/>
      <c r="N24" s="29"/>
      <c r="O24" s="29"/>
    </row>
    <row r="25" spans="1:15" s="345" customFormat="1">
      <c r="A25" s="679"/>
      <c r="B25" s="680" t="s">
        <v>214</v>
      </c>
      <c r="C25" s="1600">
        <v>85984</v>
      </c>
      <c r="D25" s="344">
        <v>45464</v>
      </c>
      <c r="E25" s="344">
        <v>8266</v>
      </c>
      <c r="F25" s="344">
        <v>77718</v>
      </c>
      <c r="G25" s="344">
        <v>3844</v>
      </c>
      <c r="H25" s="344">
        <v>72512</v>
      </c>
      <c r="I25" s="1602">
        <v>2473</v>
      </c>
      <c r="J25" s="1601">
        <v>27408</v>
      </c>
      <c r="K25" s="1602">
        <v>31528</v>
      </c>
      <c r="M25" s="29"/>
      <c r="N25" s="29"/>
      <c r="O25" s="29"/>
    </row>
    <row r="26" spans="1:15" s="345" customFormat="1">
      <c r="A26" s="679"/>
      <c r="B26" s="685" t="s">
        <v>144</v>
      </c>
      <c r="C26" s="1571">
        <v>86.025292140227307</v>
      </c>
      <c r="D26" s="1571">
        <v>88.144399852653208</v>
      </c>
      <c r="E26" s="1571">
        <v>76.268684259088388</v>
      </c>
      <c r="F26" s="1571">
        <v>87.211885898960887</v>
      </c>
      <c r="G26" s="1571">
        <v>78.098334010564813</v>
      </c>
      <c r="H26" s="1571">
        <v>86.368021725407047</v>
      </c>
      <c r="I26" s="1571">
        <v>70.67733638182338</v>
      </c>
      <c r="J26" s="1640">
        <v>87.078633836378089</v>
      </c>
      <c r="K26" s="1641">
        <v>87.599677697202083</v>
      </c>
      <c r="M26" s="29"/>
      <c r="N26" s="29"/>
      <c r="O26" s="29"/>
    </row>
    <row r="27" spans="1:15" s="345" customFormat="1">
      <c r="A27" s="684"/>
      <c r="B27" s="1032" t="s">
        <v>145</v>
      </c>
      <c r="C27" s="1571">
        <v>102.06179448526358</v>
      </c>
      <c r="D27" s="1571">
        <v>100.74231647056217</v>
      </c>
      <c r="E27" s="1571">
        <v>98.769267534950416</v>
      </c>
      <c r="F27" s="1571">
        <v>102.42494530694009</v>
      </c>
      <c r="G27" s="1571">
        <v>104.48491437890731</v>
      </c>
      <c r="H27" s="1571">
        <v>101.52187609380469</v>
      </c>
      <c r="I27" s="1571">
        <v>97.708415645989732</v>
      </c>
      <c r="J27" s="1571">
        <v>102.0782122905028</v>
      </c>
      <c r="K27" s="1286" t="s">
        <v>37</v>
      </c>
      <c r="L27" s="29"/>
      <c r="M27" s="29"/>
      <c r="N27" s="29"/>
      <c r="O27" s="29"/>
    </row>
    <row r="28" spans="1:15" s="347" customFormat="1">
      <c r="A28" s="65"/>
      <c r="B28" s="62"/>
      <c r="C28" s="66"/>
      <c r="D28" s="67"/>
      <c r="E28" s="67"/>
      <c r="F28" s="68"/>
      <c r="G28" s="67"/>
      <c r="H28" s="67"/>
      <c r="I28" s="64"/>
      <c r="J28" s="69"/>
      <c r="K28" s="1015"/>
      <c r="L28" s="29"/>
      <c r="M28" s="29"/>
      <c r="N28" s="29"/>
      <c r="O28" s="29"/>
    </row>
    <row r="29" spans="1:15" s="502" customFormat="1">
      <c r="A29" s="2642" t="s">
        <v>984</v>
      </c>
      <c r="B29" s="2642"/>
      <c r="C29" s="2642"/>
      <c r="D29" s="2642"/>
      <c r="E29" s="2642"/>
      <c r="F29" s="2642"/>
      <c r="G29" s="2642"/>
      <c r="H29" s="2642"/>
      <c r="I29" s="2642"/>
      <c r="J29" s="2642"/>
      <c r="K29" s="2642"/>
    </row>
    <row r="30" spans="1:15" s="502" customFormat="1">
      <c r="A30" s="500" t="s">
        <v>1527</v>
      </c>
      <c r="B30" s="566"/>
      <c r="C30" s="566"/>
      <c r="D30" s="566"/>
      <c r="E30" s="566"/>
      <c r="F30" s="566"/>
      <c r="G30" s="566"/>
      <c r="H30" s="566"/>
      <c r="I30" s="566"/>
      <c r="J30" s="566"/>
      <c r="K30" s="566"/>
    </row>
    <row r="31" spans="1:15" s="502" customFormat="1">
      <c r="A31" s="2639" t="s">
        <v>926</v>
      </c>
      <c r="B31" s="2639"/>
      <c r="C31" s="2639"/>
      <c r="D31" s="2639"/>
      <c r="E31" s="2639"/>
      <c r="F31" s="2639"/>
      <c r="G31" s="2639"/>
      <c r="H31" s="2639"/>
      <c r="I31" s="2639"/>
      <c r="J31" s="2639"/>
      <c r="K31" s="2639"/>
    </row>
    <row r="32" spans="1:15" s="502" customFormat="1">
      <c r="A32" s="503" t="s">
        <v>1528</v>
      </c>
      <c r="C32" s="497"/>
    </row>
    <row r="33" spans="3:13">
      <c r="C33" s="452"/>
      <c r="D33" s="452"/>
      <c r="E33" s="452"/>
      <c r="F33" s="452"/>
    </row>
    <row r="34" spans="3:13">
      <c r="C34" s="452"/>
      <c r="D34" s="452"/>
      <c r="E34" s="452"/>
      <c r="F34" s="452"/>
    </row>
    <row r="35" spans="3:13">
      <c r="C35" s="452"/>
      <c r="D35" s="452"/>
      <c r="E35" s="452"/>
      <c r="F35" s="452"/>
      <c r="G35" s="452"/>
      <c r="H35" s="452"/>
      <c r="I35" s="452"/>
      <c r="J35" s="452"/>
      <c r="K35" s="452"/>
      <c r="L35" s="452"/>
      <c r="M35" s="452"/>
    </row>
    <row r="36" spans="3:13">
      <c r="C36" s="348"/>
      <c r="D36" s="348"/>
      <c r="E36" s="348"/>
      <c r="F36" s="348"/>
      <c r="G36" s="348"/>
      <c r="H36" s="348"/>
      <c r="I36" s="348"/>
      <c r="J36" s="348"/>
    </row>
  </sheetData>
  <mergeCells count="20">
    <mergeCell ref="C6:C8"/>
    <mergeCell ref="C5:K5"/>
    <mergeCell ref="A5:B7"/>
    <mergeCell ref="A8:B8"/>
    <mergeCell ref="A31:K31"/>
    <mergeCell ref="H7:H8"/>
    <mergeCell ref="J7:J8"/>
    <mergeCell ref="J1:K1"/>
    <mergeCell ref="J2:K2"/>
    <mergeCell ref="A29:K29"/>
    <mergeCell ref="A3:J3"/>
    <mergeCell ref="I7:I8"/>
    <mergeCell ref="D7:D8"/>
    <mergeCell ref="F7:F8"/>
    <mergeCell ref="A1:G1"/>
    <mergeCell ref="A2:E2"/>
    <mergeCell ref="D6:K6"/>
    <mergeCell ref="A4:B4"/>
    <mergeCell ref="K7:K8"/>
    <mergeCell ref="E7:E8"/>
  </mergeCells>
  <phoneticPr fontId="0" type="noConversion"/>
  <hyperlinks>
    <hyperlink ref="J1" location="'Spis tablic     List of tables'!A1" display="Powrót do spisu tablic"/>
    <hyperlink ref="J2" location="'Spis tablic     List of tables'!A1" display="Return to list tables"/>
    <hyperlink ref="J1:K1" location="'Spis tablic     List of tables'!A16" display="Powrót do spisu tablic"/>
    <hyperlink ref="J2:K2" location="'Spis tablic     List of tables'!A16" display="Return to list tables"/>
    <hyperlink ref="J1:K2" location="'Spis tablic     List of tables'!A20" display="Powrót do spisu tablic"/>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ignoredErrors>
    <ignoredError sqref="A1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L47"/>
  <sheetViews>
    <sheetView showGridLines="0" zoomScaleNormal="100" workbookViewId="0">
      <pane ySplit="7" topLeftCell="A8" activePane="bottomLeft" state="frozen"/>
      <selection activeCell="I42" sqref="I42"/>
      <selection pane="bottomLeft" activeCell="K1" sqref="K1"/>
    </sheetView>
  </sheetViews>
  <sheetFormatPr defaultColWidth="9" defaultRowHeight="12.75"/>
  <cols>
    <col min="1" max="1" width="6.625" style="29" customWidth="1"/>
    <col min="2" max="2" width="15.625" style="29" customWidth="1"/>
    <col min="3" max="9" width="12.625" style="29" customWidth="1"/>
    <col min="10" max="10" width="11.625" style="29" customWidth="1"/>
    <col min="11" max="16384" width="9" style="29"/>
  </cols>
  <sheetData>
    <row r="1" spans="1:11" s="31" customFormat="1" ht="18" customHeight="1">
      <c r="A1" s="253" t="s">
        <v>1310</v>
      </c>
      <c r="B1" s="253"/>
      <c r="C1" s="32"/>
      <c r="D1" s="32"/>
      <c r="E1" s="32"/>
      <c r="F1" s="32"/>
      <c r="G1" s="32"/>
      <c r="H1" s="2522" t="s">
        <v>121</v>
      </c>
      <c r="I1" s="2522"/>
      <c r="J1" s="2522"/>
      <c r="K1" s="452"/>
    </row>
    <row r="2" spans="1:11" s="31" customFormat="1" ht="12.75" customHeight="1">
      <c r="A2" s="2659" t="s">
        <v>102</v>
      </c>
      <c r="B2" s="2659"/>
      <c r="C2" s="2659"/>
      <c r="D2" s="2659"/>
      <c r="E2" s="2659"/>
      <c r="F2" s="2659"/>
      <c r="G2" s="2659"/>
      <c r="H2" s="2523" t="s">
        <v>122</v>
      </c>
      <c r="I2" s="2523"/>
      <c r="J2" s="2523"/>
      <c r="K2" s="452"/>
    </row>
    <row r="3" spans="1:11" s="343" customFormat="1" ht="12.75" customHeight="1">
      <c r="A3" s="2660" t="s">
        <v>27</v>
      </c>
      <c r="B3" s="2660"/>
      <c r="C3" s="2660"/>
      <c r="D3" s="2660"/>
      <c r="E3" s="2660"/>
      <c r="F3" s="2660"/>
      <c r="G3" s="2660"/>
      <c r="H3" s="254"/>
      <c r="I3" s="254"/>
      <c r="J3" s="254"/>
    </row>
    <row r="4" spans="1:11" s="343" customFormat="1" ht="12.75" customHeight="1">
      <c r="A4" s="2661" t="s">
        <v>104</v>
      </c>
      <c r="B4" s="2661"/>
      <c r="C4" s="2661"/>
      <c r="D4" s="2661"/>
      <c r="E4" s="2661"/>
      <c r="F4" s="2661"/>
      <c r="G4" s="2661"/>
      <c r="H4" s="254"/>
      <c r="I4" s="254"/>
      <c r="J4" s="254"/>
    </row>
    <row r="5" spans="1:11" s="343" customFormat="1" ht="25.5" customHeight="1">
      <c r="A5" s="2653" t="s">
        <v>978</v>
      </c>
      <c r="B5" s="2654"/>
      <c r="C5" s="2657" t="s">
        <v>985</v>
      </c>
      <c r="D5" s="2644" t="s">
        <v>986</v>
      </c>
      <c r="E5" s="686"/>
      <c r="F5" s="2644" t="s">
        <v>987</v>
      </c>
      <c r="G5" s="686"/>
      <c r="H5" s="2644" t="s">
        <v>988</v>
      </c>
      <c r="I5" s="2653"/>
      <c r="J5" s="2653"/>
    </row>
    <row r="6" spans="1:11" s="343" customFormat="1" ht="17.25" customHeight="1">
      <c r="A6" s="2655"/>
      <c r="B6" s="2656"/>
      <c r="C6" s="2650"/>
      <c r="D6" s="2658"/>
      <c r="E6" s="2640" t="s">
        <v>83</v>
      </c>
      <c r="F6" s="2658"/>
      <c r="G6" s="2640" t="s">
        <v>84</v>
      </c>
      <c r="H6" s="2644" t="s">
        <v>803</v>
      </c>
      <c r="I6" s="688"/>
      <c r="J6" s="2644" t="s">
        <v>641</v>
      </c>
    </row>
    <row r="7" spans="1:11" s="343" customFormat="1" ht="78" customHeight="1" thickBot="1">
      <c r="A7" s="2616" t="s">
        <v>980</v>
      </c>
      <c r="B7" s="2617"/>
      <c r="C7" s="2651"/>
      <c r="D7" s="2645"/>
      <c r="E7" s="2641"/>
      <c r="F7" s="2645"/>
      <c r="G7" s="2641"/>
      <c r="H7" s="2645"/>
      <c r="I7" s="687" t="s">
        <v>640</v>
      </c>
      <c r="J7" s="2645"/>
    </row>
    <row r="8" spans="1:11" s="345" customFormat="1">
      <c r="A8" s="684"/>
      <c r="B8" s="680"/>
      <c r="C8" s="689"/>
      <c r="D8" s="344"/>
      <c r="E8" s="303"/>
      <c r="F8" s="303"/>
      <c r="G8" s="344"/>
      <c r="H8" s="303"/>
      <c r="I8" s="303"/>
      <c r="J8" s="342"/>
    </row>
    <row r="9" spans="1:11" s="345" customFormat="1">
      <c r="A9" s="684">
        <v>2015</v>
      </c>
      <c r="B9" s="680" t="s">
        <v>212</v>
      </c>
      <c r="C9" s="689">
        <v>8.5</v>
      </c>
      <c r="D9" s="1601">
        <v>15101</v>
      </c>
      <c r="E9" s="498">
        <v>12418</v>
      </c>
      <c r="F9" s="498">
        <v>16477</v>
      </c>
      <c r="G9" s="1601">
        <v>8555</v>
      </c>
      <c r="H9" s="498">
        <v>9719</v>
      </c>
      <c r="I9" s="498">
        <v>9052</v>
      </c>
      <c r="J9" s="499">
        <v>9717</v>
      </c>
    </row>
    <row r="10" spans="1:11" s="345" customFormat="1">
      <c r="A10" s="684"/>
      <c r="B10" s="680" t="s">
        <v>213</v>
      </c>
      <c r="C10" s="689">
        <v>8.5</v>
      </c>
      <c r="D10" s="1601">
        <v>14147</v>
      </c>
      <c r="E10" s="498">
        <v>12093</v>
      </c>
      <c r="F10" s="498">
        <v>13824</v>
      </c>
      <c r="G10" s="1601">
        <v>7311</v>
      </c>
      <c r="H10" s="498">
        <v>8430</v>
      </c>
      <c r="I10" s="498">
        <v>7901</v>
      </c>
      <c r="J10" s="499">
        <v>9630</v>
      </c>
    </row>
    <row r="11" spans="1:11" s="345" customFormat="1">
      <c r="A11" s="684"/>
      <c r="B11" s="680" t="s">
        <v>214</v>
      </c>
      <c r="C11" s="689">
        <v>8.5</v>
      </c>
      <c r="D11" s="1601">
        <v>17909</v>
      </c>
      <c r="E11" s="498">
        <v>16242</v>
      </c>
      <c r="F11" s="498">
        <v>15722</v>
      </c>
      <c r="G11" s="1601">
        <v>9451</v>
      </c>
      <c r="H11" s="498">
        <v>7906</v>
      </c>
      <c r="I11" s="498">
        <v>7533</v>
      </c>
      <c r="J11" s="499">
        <v>6326</v>
      </c>
    </row>
    <row r="12" spans="1:11" s="345" customFormat="1">
      <c r="A12" s="684"/>
      <c r="B12" s="680"/>
      <c r="C12" s="1604"/>
      <c r="D12" s="344"/>
      <c r="E12" s="303"/>
      <c r="F12" s="303"/>
      <c r="G12" s="344"/>
      <c r="H12" s="303"/>
      <c r="I12" s="303"/>
      <c r="J12" s="342"/>
    </row>
    <row r="13" spans="1:11" s="345" customFormat="1">
      <c r="A13" s="679" t="s">
        <v>1471</v>
      </c>
      <c r="B13" s="680" t="s">
        <v>215</v>
      </c>
      <c r="C13" s="1605">
        <v>8.9</v>
      </c>
      <c r="D13" s="1601">
        <v>15826</v>
      </c>
      <c r="E13" s="498">
        <v>13598</v>
      </c>
      <c r="F13" s="498">
        <v>10177</v>
      </c>
      <c r="G13" s="1601">
        <v>5560</v>
      </c>
      <c r="H13" s="498">
        <v>7599</v>
      </c>
      <c r="I13" s="498">
        <v>6777</v>
      </c>
      <c r="J13" s="499">
        <v>6142</v>
      </c>
    </row>
    <row r="14" spans="1:11" s="345" customFormat="1">
      <c r="A14" s="684"/>
      <c r="B14" s="680" t="s">
        <v>216</v>
      </c>
      <c r="C14" s="689">
        <v>9</v>
      </c>
      <c r="D14" s="1601">
        <v>14115</v>
      </c>
      <c r="E14" s="498">
        <v>11768</v>
      </c>
      <c r="F14" s="498">
        <v>13273</v>
      </c>
      <c r="G14" s="1601">
        <v>6307</v>
      </c>
      <c r="H14" s="498">
        <v>10601</v>
      </c>
      <c r="I14" s="498">
        <v>9107</v>
      </c>
      <c r="J14" s="499">
        <v>7876</v>
      </c>
    </row>
    <row r="15" spans="1:11" s="345" customFormat="1">
      <c r="A15" s="684"/>
      <c r="B15" s="680" t="s">
        <v>205</v>
      </c>
      <c r="C15" s="689">
        <v>8.8000000000000007</v>
      </c>
      <c r="D15" s="1601">
        <v>14087</v>
      </c>
      <c r="E15" s="498">
        <v>12039</v>
      </c>
      <c r="F15" s="498">
        <v>16539</v>
      </c>
      <c r="G15" s="1601">
        <v>7746</v>
      </c>
      <c r="H15" s="498">
        <v>11637</v>
      </c>
      <c r="I15" s="498">
        <v>9779</v>
      </c>
      <c r="J15" s="499">
        <v>8065</v>
      </c>
    </row>
    <row r="16" spans="1:11" s="345" customFormat="1">
      <c r="A16" s="679"/>
      <c r="B16" s="680" t="s">
        <v>206</v>
      </c>
      <c r="C16" s="641">
        <v>8.4</v>
      </c>
      <c r="D16" s="1601">
        <v>13066</v>
      </c>
      <c r="E16" s="498">
        <v>11244</v>
      </c>
      <c r="F16" s="498">
        <v>18052</v>
      </c>
      <c r="G16" s="1601">
        <v>8819</v>
      </c>
      <c r="H16" s="498">
        <v>11519</v>
      </c>
      <c r="I16" s="498">
        <v>10216</v>
      </c>
      <c r="J16" s="499">
        <v>8583</v>
      </c>
    </row>
    <row r="17" spans="1:12" s="345" customFormat="1">
      <c r="A17" s="684"/>
      <c r="B17" s="680" t="s">
        <v>207</v>
      </c>
      <c r="C17" s="641">
        <v>8</v>
      </c>
      <c r="D17" s="1601">
        <v>11524</v>
      </c>
      <c r="E17" s="498">
        <v>9365</v>
      </c>
      <c r="F17" s="498">
        <v>15718</v>
      </c>
      <c r="G17" s="1601">
        <v>7709</v>
      </c>
      <c r="H17" s="498">
        <v>12301</v>
      </c>
      <c r="I17" s="498">
        <v>11406</v>
      </c>
      <c r="J17" s="499">
        <v>10100</v>
      </c>
    </row>
    <row r="18" spans="1:12" s="345" customFormat="1">
      <c r="A18" s="684"/>
      <c r="B18" s="681" t="s">
        <v>208</v>
      </c>
      <c r="C18" s="641">
        <v>7.7</v>
      </c>
      <c r="D18" s="1601">
        <v>11725</v>
      </c>
      <c r="E18" s="498">
        <v>9777</v>
      </c>
      <c r="F18" s="498">
        <v>15830</v>
      </c>
      <c r="G18" s="1601">
        <v>7170</v>
      </c>
      <c r="H18" s="498">
        <v>12775</v>
      </c>
      <c r="I18" s="498">
        <v>11853</v>
      </c>
      <c r="J18" s="499">
        <v>10908</v>
      </c>
    </row>
    <row r="19" spans="1:12" s="345" customFormat="1">
      <c r="A19" s="679"/>
      <c r="B19" s="680" t="s">
        <v>209</v>
      </c>
      <c r="C19" s="689">
        <v>7.5</v>
      </c>
      <c r="D19" s="344">
        <v>11527</v>
      </c>
      <c r="E19" s="303">
        <v>9548</v>
      </c>
      <c r="F19" s="303">
        <v>13665</v>
      </c>
      <c r="G19" s="344">
        <v>6234</v>
      </c>
      <c r="H19" s="303">
        <v>12049</v>
      </c>
      <c r="I19" s="303">
        <v>11296</v>
      </c>
      <c r="J19" s="499">
        <v>11021</v>
      </c>
    </row>
    <row r="20" spans="1:12" s="345" customFormat="1">
      <c r="A20" s="684"/>
      <c r="B20" s="680" t="s">
        <v>210</v>
      </c>
      <c r="C20" s="689">
        <v>7.4</v>
      </c>
      <c r="D20" s="344">
        <v>12002</v>
      </c>
      <c r="E20" s="303">
        <v>9954</v>
      </c>
      <c r="F20" s="303">
        <v>13333</v>
      </c>
      <c r="G20" s="344">
        <v>6149</v>
      </c>
      <c r="H20" s="303">
        <v>13015</v>
      </c>
      <c r="I20" s="303">
        <v>11788</v>
      </c>
      <c r="J20" s="499">
        <v>11452</v>
      </c>
    </row>
    <row r="21" spans="1:12" s="345" customFormat="1">
      <c r="A21" s="684"/>
      <c r="B21" s="680" t="s">
        <v>211</v>
      </c>
      <c r="C21" s="689">
        <v>7.3</v>
      </c>
      <c r="D21" s="344">
        <v>14481</v>
      </c>
      <c r="E21" s="303">
        <v>11330</v>
      </c>
      <c r="F21" s="303">
        <v>16066</v>
      </c>
      <c r="G21" s="344">
        <v>8745</v>
      </c>
      <c r="H21" s="303">
        <v>12339</v>
      </c>
      <c r="I21" s="303">
        <v>11315</v>
      </c>
      <c r="J21" s="499">
        <v>11127</v>
      </c>
    </row>
    <row r="22" spans="1:12" s="345" customFormat="1">
      <c r="A22" s="679"/>
      <c r="B22" s="680" t="s">
        <v>212</v>
      </c>
      <c r="C22" s="689">
        <v>7.2</v>
      </c>
      <c r="D22" s="1601">
        <v>13099</v>
      </c>
      <c r="E22" s="498">
        <v>10801</v>
      </c>
      <c r="F22" s="498">
        <v>14417</v>
      </c>
      <c r="G22" s="1601">
        <v>7492</v>
      </c>
      <c r="H22" s="498">
        <v>10342</v>
      </c>
      <c r="I22" s="498">
        <v>9688</v>
      </c>
      <c r="J22" s="499">
        <v>9130</v>
      </c>
    </row>
    <row r="23" spans="1:12" s="345" customFormat="1">
      <c r="A23" s="684"/>
      <c r="B23" s="680" t="s">
        <v>213</v>
      </c>
      <c r="C23" s="689">
        <v>7.2</v>
      </c>
      <c r="D23" s="1601">
        <v>13539</v>
      </c>
      <c r="E23" s="498">
        <v>11608</v>
      </c>
      <c r="F23" s="498">
        <v>13626</v>
      </c>
      <c r="G23" s="1601">
        <v>6832</v>
      </c>
      <c r="H23" s="498">
        <v>11547</v>
      </c>
      <c r="I23" s="498">
        <v>10957</v>
      </c>
      <c r="J23" s="499">
        <v>9500</v>
      </c>
    </row>
    <row r="24" spans="1:12" s="345" customFormat="1">
      <c r="A24" s="684"/>
      <c r="B24" s="680" t="s">
        <v>214</v>
      </c>
      <c r="C24" s="689">
        <v>7.3</v>
      </c>
      <c r="D24" s="1601">
        <v>14035</v>
      </c>
      <c r="E24" s="498">
        <v>12531</v>
      </c>
      <c r="F24" s="498">
        <v>12298</v>
      </c>
      <c r="G24" s="1601">
        <v>7208</v>
      </c>
      <c r="H24" s="498">
        <v>8777</v>
      </c>
      <c r="I24" s="498">
        <v>8374</v>
      </c>
      <c r="J24" s="499">
        <v>6437</v>
      </c>
    </row>
    <row r="25" spans="1:12" s="347" customFormat="1">
      <c r="A25" s="682"/>
      <c r="B25" s="691" t="s">
        <v>144</v>
      </c>
      <c r="C25" s="1606" t="s">
        <v>37</v>
      </c>
      <c r="D25" s="1640">
        <v>78.368418113797532</v>
      </c>
      <c r="E25" s="1640">
        <v>77.151828592537868</v>
      </c>
      <c r="F25" s="1640">
        <v>78.221600305304676</v>
      </c>
      <c r="G25" s="1640">
        <v>76.267061686594005</v>
      </c>
      <c r="H25" s="1640">
        <v>111.01694915254237</v>
      </c>
      <c r="I25" s="1640">
        <v>111.16421080578786</v>
      </c>
      <c r="J25" s="1641">
        <v>101.75466329434082</v>
      </c>
      <c r="K25" s="1014"/>
      <c r="L25" s="346"/>
    </row>
    <row r="26" spans="1:12" s="347" customFormat="1">
      <c r="A26" s="682"/>
      <c r="B26" s="692" t="s">
        <v>145</v>
      </c>
      <c r="C26" s="1606" t="s">
        <v>37</v>
      </c>
      <c r="D26" s="1640">
        <v>103.66349065662162</v>
      </c>
      <c r="E26" s="1640">
        <v>107.95141281874569</v>
      </c>
      <c r="F26" s="1640">
        <v>90.253926317334503</v>
      </c>
      <c r="G26" s="1640">
        <v>105.50351288056206</v>
      </c>
      <c r="H26" s="1640">
        <v>76.01108513033688</v>
      </c>
      <c r="I26" s="1640">
        <v>76.426029022542664</v>
      </c>
      <c r="J26" s="1641">
        <v>67.757894736842104</v>
      </c>
      <c r="K26" s="345"/>
    </row>
    <row r="27" spans="1:12" s="347" customFormat="1" ht="11.45" customHeight="1">
      <c r="A27" s="65"/>
      <c r="B27" s="62"/>
      <c r="C27" s="1607"/>
      <c r="D27" s="1608"/>
      <c r="E27" s="1608"/>
      <c r="F27" s="1608"/>
      <c r="G27" s="1608"/>
      <c r="H27" s="1609"/>
      <c r="I27" s="1609"/>
      <c r="J27" s="1609"/>
    </row>
    <row r="28" spans="1:12" s="1033" customFormat="1">
      <c r="A28" s="2663" t="s">
        <v>1438</v>
      </c>
      <c r="B28" s="2663"/>
      <c r="C28" s="2663"/>
      <c r="D28" s="2663"/>
      <c r="E28" s="2663"/>
      <c r="F28" s="2663"/>
      <c r="G28" s="2663"/>
      <c r="H28" s="570"/>
      <c r="I28" s="570"/>
      <c r="J28" s="570"/>
    </row>
    <row r="29" spans="1:12" s="1033" customFormat="1">
      <c r="A29" s="500" t="s">
        <v>1527</v>
      </c>
      <c r="B29" s="567"/>
      <c r="C29" s="567"/>
      <c r="D29" s="567"/>
      <c r="E29" s="2664"/>
      <c r="F29" s="2664"/>
      <c r="G29" s="2664"/>
      <c r="H29" s="2664"/>
      <c r="I29" s="2664"/>
      <c r="J29" s="570"/>
    </row>
    <row r="30" spans="1:12" s="1033" customFormat="1">
      <c r="A30" s="2662" t="s">
        <v>1439</v>
      </c>
      <c r="B30" s="2662"/>
      <c r="C30" s="2662"/>
      <c r="D30" s="2662"/>
      <c r="E30" s="2662"/>
      <c r="F30" s="2662"/>
      <c r="G30" s="2662"/>
      <c r="H30" s="568"/>
      <c r="I30" s="568"/>
      <c r="J30" s="568"/>
    </row>
    <row r="31" spans="1:12">
      <c r="A31" s="503" t="s">
        <v>1528</v>
      </c>
      <c r="B31" s="568"/>
      <c r="C31" s="569"/>
      <c r="D31" s="568"/>
      <c r="E31" s="570"/>
      <c r="F31" s="568"/>
      <c r="G31" s="568"/>
    </row>
    <row r="32" spans="1:12" ht="12.75" customHeight="1">
      <c r="C32" s="452"/>
      <c r="D32" s="348"/>
      <c r="E32" s="348"/>
      <c r="F32" s="348"/>
      <c r="G32" s="348"/>
      <c r="H32" s="348"/>
      <c r="I32" s="348"/>
      <c r="J32" s="348"/>
    </row>
    <row r="33" spans="4:12" ht="12.75" customHeight="1">
      <c r="D33" s="348"/>
      <c r="E33" s="348"/>
      <c r="F33" s="348"/>
      <c r="G33" s="348"/>
      <c r="H33" s="348"/>
      <c r="I33" s="348"/>
      <c r="J33" s="348"/>
    </row>
    <row r="34" spans="4:12" ht="12.75" customHeight="1">
      <c r="D34" s="452"/>
      <c r="E34" s="452"/>
      <c r="F34" s="452"/>
      <c r="G34" s="452"/>
      <c r="H34" s="452"/>
      <c r="I34" s="452"/>
      <c r="J34" s="452"/>
    </row>
    <row r="35" spans="4:12">
      <c r="D35" s="452"/>
      <c r="E35" s="1165"/>
      <c r="F35" s="1165"/>
      <c r="G35" s="1165"/>
      <c r="H35" s="1165"/>
      <c r="I35" s="1165"/>
      <c r="J35" s="1165"/>
      <c r="K35" s="1165"/>
      <c r="L35" s="1165"/>
    </row>
    <row r="36" spans="4:12">
      <c r="D36" s="452"/>
      <c r="E36" s="452"/>
      <c r="F36" s="452"/>
      <c r="G36" s="452"/>
      <c r="H36" s="348"/>
    </row>
    <row r="37" spans="4:12">
      <c r="D37" s="452"/>
      <c r="E37" s="452"/>
      <c r="F37" s="452"/>
      <c r="G37" s="452"/>
    </row>
    <row r="38" spans="4:12">
      <c r="F38" s="348"/>
    </row>
    <row r="43" spans="4:12">
      <c r="D43" s="348"/>
      <c r="E43" s="348"/>
      <c r="F43" s="348"/>
    </row>
    <row r="44" spans="4:12">
      <c r="D44" s="348"/>
      <c r="E44" s="348"/>
      <c r="F44" s="348"/>
    </row>
    <row r="45" spans="4:12">
      <c r="D45" s="348"/>
      <c r="E45" s="348"/>
      <c r="F45" s="348"/>
    </row>
    <row r="46" spans="4:12">
      <c r="D46" s="348"/>
      <c r="E46" s="348"/>
      <c r="F46" s="348"/>
    </row>
    <row r="47" spans="4:12">
      <c r="D47" s="348"/>
      <c r="E47" s="348"/>
      <c r="F47" s="348"/>
    </row>
  </sheetData>
  <mergeCells count="18">
    <mergeCell ref="A30:G30"/>
    <mergeCell ref="H6:H7"/>
    <mergeCell ref="J6:J7"/>
    <mergeCell ref="A28:G28"/>
    <mergeCell ref="E6:E7"/>
    <mergeCell ref="A5:B6"/>
    <mergeCell ref="A7:B7"/>
    <mergeCell ref="H5:J5"/>
    <mergeCell ref="E29:I29"/>
    <mergeCell ref="H1:J1"/>
    <mergeCell ref="H2:J2"/>
    <mergeCell ref="G6:G7"/>
    <mergeCell ref="C5:C7"/>
    <mergeCell ref="D5:D7"/>
    <mergeCell ref="F5:F7"/>
    <mergeCell ref="A2:G2"/>
    <mergeCell ref="A3:G3"/>
    <mergeCell ref="A4:G4"/>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 ref="H1:J2" location="'Spis tablic     List of tables'!A2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A1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3"/>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2.75"/>
  <cols>
    <col min="1" max="1" width="6.625" style="259" customWidth="1"/>
    <col min="2" max="2" width="15.625" style="259" customWidth="1"/>
    <col min="3" max="10" width="15.25" style="259" customWidth="1"/>
    <col min="11" max="16384" width="9" style="259"/>
  </cols>
  <sheetData>
    <row r="1" spans="1:11" s="270" customFormat="1" ht="18" customHeight="1">
      <c r="A1" s="271" t="s">
        <v>1311</v>
      </c>
      <c r="B1" s="271"/>
      <c r="C1" s="271"/>
      <c r="D1" s="271"/>
      <c r="E1" s="271"/>
      <c r="F1" s="271"/>
      <c r="I1" s="1082" t="s">
        <v>121</v>
      </c>
      <c r="K1" s="1137"/>
    </row>
    <row r="2" spans="1:11" ht="12.75" customHeight="1">
      <c r="A2" s="478" t="s">
        <v>588</v>
      </c>
      <c r="B2" s="478"/>
      <c r="C2" s="338"/>
      <c r="D2" s="338"/>
      <c r="E2" s="338"/>
      <c r="F2" s="338"/>
      <c r="I2" s="1178" t="s">
        <v>122</v>
      </c>
    </row>
    <row r="3" spans="1:11" s="341" customFormat="1" ht="14.25" customHeight="1">
      <c r="A3" s="477" t="s">
        <v>901</v>
      </c>
      <c r="B3" s="477"/>
      <c r="C3" s="477"/>
      <c r="D3" s="477"/>
      <c r="E3" s="477"/>
      <c r="F3" s="477"/>
    </row>
    <row r="4" spans="1:11" ht="12.75" customHeight="1">
      <c r="A4" s="2576" t="s">
        <v>146</v>
      </c>
      <c r="B4" s="2576"/>
      <c r="C4" s="275"/>
      <c r="D4" s="275"/>
      <c r="E4" s="275"/>
      <c r="F4" s="275"/>
      <c r="G4" s="260"/>
    </row>
    <row r="5" spans="1:11" ht="15" customHeight="1">
      <c r="A5" s="2671" t="s">
        <v>676</v>
      </c>
      <c r="B5" s="2679"/>
      <c r="C5" s="2681" t="s">
        <v>829</v>
      </c>
      <c r="D5" s="2681"/>
      <c r="E5" s="2682"/>
      <c r="F5" s="2675" t="s">
        <v>830</v>
      </c>
      <c r="G5" s="2671" t="s">
        <v>831</v>
      </c>
      <c r="H5" s="2665" t="s">
        <v>832</v>
      </c>
      <c r="I5" s="2666"/>
      <c r="J5" s="2671" t="s">
        <v>833</v>
      </c>
    </row>
    <row r="6" spans="1:11">
      <c r="A6" s="2672"/>
      <c r="B6" s="2680"/>
      <c r="C6" s="2672" t="s">
        <v>834</v>
      </c>
      <c r="D6" s="597"/>
      <c r="E6" s="2668" t="s">
        <v>835</v>
      </c>
      <c r="F6" s="2683"/>
      <c r="G6" s="2672"/>
      <c r="H6" s="2667"/>
      <c r="I6" s="2668"/>
      <c r="J6" s="2672"/>
    </row>
    <row r="7" spans="1:11" ht="28.5" customHeight="1">
      <c r="A7" s="2672"/>
      <c r="B7" s="2680"/>
      <c r="C7" s="2672"/>
      <c r="D7" s="2675" t="s">
        <v>836</v>
      </c>
      <c r="E7" s="2668"/>
      <c r="F7" s="2683"/>
      <c r="G7" s="2672"/>
      <c r="H7" s="2669"/>
      <c r="I7" s="2670"/>
      <c r="J7" s="2672"/>
    </row>
    <row r="8" spans="1:11" ht="79.5" customHeight="1" thickBot="1">
      <c r="A8" s="2616" t="s">
        <v>980</v>
      </c>
      <c r="B8" s="2617"/>
      <c r="C8" s="2673"/>
      <c r="D8" s="2676"/>
      <c r="E8" s="2674"/>
      <c r="F8" s="2676"/>
      <c r="G8" s="2673"/>
      <c r="H8" s="700" t="s">
        <v>837</v>
      </c>
      <c r="I8" s="701" t="s">
        <v>838</v>
      </c>
      <c r="J8" s="2673"/>
    </row>
    <row r="9" spans="1:11" s="191" customFormat="1">
      <c r="A9" s="696"/>
      <c r="B9" s="694"/>
      <c r="C9" s="1579"/>
      <c r="D9" s="498"/>
      <c r="E9" s="498"/>
      <c r="F9" s="498"/>
      <c r="G9" s="498"/>
      <c r="H9" s="498"/>
      <c r="I9" s="498"/>
      <c r="J9" s="499"/>
    </row>
    <row r="10" spans="1:11" s="191" customFormat="1">
      <c r="A10" s="697">
        <v>2015</v>
      </c>
      <c r="B10" s="694" t="s">
        <v>133</v>
      </c>
      <c r="C10" s="1579">
        <v>23372</v>
      </c>
      <c r="D10" s="498">
        <v>11852</v>
      </c>
      <c r="E10" s="498">
        <v>32216</v>
      </c>
      <c r="F10" s="498">
        <v>51979</v>
      </c>
      <c r="G10" s="498">
        <v>4180</v>
      </c>
      <c r="H10" s="498">
        <v>16182</v>
      </c>
      <c r="I10" s="498">
        <v>142</v>
      </c>
      <c r="J10" s="499">
        <v>8125</v>
      </c>
    </row>
    <row r="11" spans="1:11" s="191" customFormat="1">
      <c r="A11" s="695"/>
      <c r="B11" s="694" t="s">
        <v>134</v>
      </c>
      <c r="C11" s="1579">
        <v>23365</v>
      </c>
      <c r="D11" s="498">
        <v>11611</v>
      </c>
      <c r="E11" s="498">
        <v>32479</v>
      </c>
      <c r="F11" s="498">
        <v>52132</v>
      </c>
      <c r="G11" s="498">
        <v>4576</v>
      </c>
      <c r="H11" s="498">
        <v>16188</v>
      </c>
      <c r="I11" s="498">
        <v>140</v>
      </c>
      <c r="J11" s="499">
        <v>8115</v>
      </c>
    </row>
    <row r="12" spans="1:11" s="191" customFormat="1">
      <c r="A12" s="695"/>
      <c r="B12" s="694" t="s">
        <v>135</v>
      </c>
      <c r="C12" s="1579">
        <v>23742</v>
      </c>
      <c r="D12" s="498">
        <v>11798</v>
      </c>
      <c r="E12" s="498">
        <v>33263</v>
      </c>
      <c r="F12" s="498">
        <v>53049</v>
      </c>
      <c r="G12" s="498">
        <v>5035</v>
      </c>
      <c r="H12" s="498">
        <v>16324</v>
      </c>
      <c r="I12" s="498">
        <v>143</v>
      </c>
      <c r="J12" s="499">
        <v>8268</v>
      </c>
    </row>
    <row r="13" spans="1:11" s="191" customFormat="1">
      <c r="A13" s="695"/>
      <c r="B13" s="694"/>
      <c r="C13" s="1579"/>
      <c r="D13" s="303"/>
      <c r="E13" s="303"/>
      <c r="F13" s="303"/>
      <c r="G13" s="303"/>
      <c r="H13" s="303"/>
      <c r="I13" s="303"/>
      <c r="J13" s="342"/>
      <c r="K13" s="495"/>
    </row>
    <row r="14" spans="1:11" s="191" customFormat="1">
      <c r="A14" s="693" t="s">
        <v>1471</v>
      </c>
      <c r="B14" s="694" t="s">
        <v>215</v>
      </c>
      <c r="C14" s="1579">
        <v>25649</v>
      </c>
      <c r="D14" s="498">
        <v>12848</v>
      </c>
      <c r="E14" s="498">
        <v>34655</v>
      </c>
      <c r="F14" s="498">
        <v>54435</v>
      </c>
      <c r="G14" s="498">
        <v>5615</v>
      </c>
      <c r="H14" s="498">
        <v>17184</v>
      </c>
      <c r="I14" s="498">
        <v>156</v>
      </c>
      <c r="J14" s="499">
        <v>8522</v>
      </c>
    </row>
    <row r="15" spans="1:11" s="191" customFormat="1">
      <c r="A15" s="695"/>
      <c r="B15" s="694" t="s">
        <v>216</v>
      </c>
      <c r="C15" s="1579">
        <v>25927</v>
      </c>
      <c r="D15" s="498">
        <v>12838</v>
      </c>
      <c r="E15" s="498">
        <v>34553</v>
      </c>
      <c r="F15" s="498">
        <v>54119</v>
      </c>
      <c r="G15" s="498">
        <v>4706</v>
      </c>
      <c r="H15" s="498">
        <v>17465</v>
      </c>
      <c r="I15" s="498">
        <v>166</v>
      </c>
      <c r="J15" s="499">
        <v>8497</v>
      </c>
    </row>
    <row r="16" spans="1:11" s="191" customFormat="1">
      <c r="A16" s="695"/>
      <c r="B16" s="694" t="s">
        <v>205</v>
      </c>
      <c r="C16" s="1579">
        <v>24929</v>
      </c>
      <c r="D16" s="498">
        <v>12160</v>
      </c>
      <c r="E16" s="498">
        <v>33717</v>
      </c>
      <c r="F16" s="498">
        <v>52848</v>
      </c>
      <c r="G16" s="498">
        <v>4498</v>
      </c>
      <c r="H16" s="498">
        <v>17407</v>
      </c>
      <c r="I16" s="498">
        <v>165</v>
      </c>
      <c r="J16" s="499">
        <v>8311</v>
      </c>
    </row>
    <row r="17" spans="1:11" s="191" customFormat="1">
      <c r="A17" s="693"/>
      <c r="B17" s="694" t="s">
        <v>127</v>
      </c>
      <c r="C17" s="1579">
        <v>23036</v>
      </c>
      <c r="D17" s="498">
        <v>10999</v>
      </c>
      <c r="E17" s="498">
        <v>32411</v>
      </c>
      <c r="F17" s="498">
        <v>50943</v>
      </c>
      <c r="G17" s="498">
        <v>4160</v>
      </c>
      <c r="H17" s="498">
        <v>17105</v>
      </c>
      <c r="I17" s="498">
        <v>161</v>
      </c>
      <c r="J17" s="499">
        <v>7987</v>
      </c>
    </row>
    <row r="18" spans="1:11" s="191" customFormat="1">
      <c r="A18" s="695"/>
      <c r="B18" s="694" t="s">
        <v>128</v>
      </c>
      <c r="C18" s="1579">
        <v>21867</v>
      </c>
      <c r="D18" s="498">
        <v>10531</v>
      </c>
      <c r="E18" s="498">
        <v>31312</v>
      </c>
      <c r="F18" s="498">
        <v>49469</v>
      </c>
      <c r="G18" s="498">
        <v>4010</v>
      </c>
      <c r="H18" s="498">
        <v>16641</v>
      </c>
      <c r="I18" s="498">
        <v>165</v>
      </c>
      <c r="J18" s="499">
        <v>7712</v>
      </c>
    </row>
    <row r="19" spans="1:11" s="191" customFormat="1">
      <c r="A19" s="695"/>
      <c r="B19" s="694" t="s">
        <v>129</v>
      </c>
      <c r="C19" s="1579">
        <v>20624</v>
      </c>
      <c r="D19" s="498">
        <v>9833</v>
      </c>
      <c r="E19" s="498">
        <v>30140</v>
      </c>
      <c r="F19" s="498">
        <v>47971</v>
      </c>
      <c r="G19" s="498">
        <v>3823</v>
      </c>
      <c r="H19" s="498">
        <v>16303</v>
      </c>
      <c r="I19" s="498">
        <v>166</v>
      </c>
      <c r="J19" s="499">
        <v>7399</v>
      </c>
    </row>
    <row r="20" spans="1:11" s="191" customFormat="1">
      <c r="A20" s="693"/>
      <c r="B20" s="694" t="s">
        <v>130</v>
      </c>
      <c r="C20" s="1579">
        <v>20028</v>
      </c>
      <c r="D20" s="498">
        <v>9431</v>
      </c>
      <c r="E20" s="498">
        <v>29381</v>
      </c>
      <c r="F20" s="498">
        <v>46890</v>
      </c>
      <c r="G20" s="498">
        <v>3547</v>
      </c>
      <c r="H20" s="498">
        <v>16062</v>
      </c>
      <c r="I20" s="498">
        <v>156</v>
      </c>
      <c r="J20" s="499">
        <v>7201</v>
      </c>
    </row>
    <row r="21" spans="1:11" s="191" customFormat="1">
      <c r="A21" s="695"/>
      <c r="B21" s="694" t="s">
        <v>131</v>
      </c>
      <c r="C21" s="1579">
        <v>19831</v>
      </c>
      <c r="D21" s="498">
        <v>9351</v>
      </c>
      <c r="E21" s="498">
        <v>28712</v>
      </c>
      <c r="F21" s="498">
        <v>45923</v>
      </c>
      <c r="G21" s="498">
        <v>3518</v>
      </c>
      <c r="H21" s="498">
        <v>16037</v>
      </c>
      <c r="I21" s="498">
        <v>152</v>
      </c>
      <c r="J21" s="499">
        <v>7083</v>
      </c>
    </row>
    <row r="22" spans="1:11" s="191" customFormat="1">
      <c r="A22" s="695"/>
      <c r="B22" s="694" t="s">
        <v>132</v>
      </c>
      <c r="C22" s="1579">
        <v>20052</v>
      </c>
      <c r="D22" s="498">
        <v>9969</v>
      </c>
      <c r="E22" s="498">
        <v>27957</v>
      </c>
      <c r="F22" s="498">
        <v>45159</v>
      </c>
      <c r="G22" s="498">
        <v>3442</v>
      </c>
      <c r="H22" s="498">
        <v>15771</v>
      </c>
      <c r="I22" s="498">
        <v>157</v>
      </c>
      <c r="J22" s="499">
        <v>6978</v>
      </c>
    </row>
    <row r="23" spans="1:11" s="191" customFormat="1">
      <c r="A23" s="693"/>
      <c r="B23" s="694" t="s">
        <v>133</v>
      </c>
      <c r="C23" s="1579">
        <v>19609</v>
      </c>
      <c r="D23" s="498">
        <v>9651</v>
      </c>
      <c r="E23" s="498">
        <v>27688</v>
      </c>
      <c r="F23" s="498">
        <v>44467</v>
      </c>
      <c r="G23" s="498">
        <v>3338</v>
      </c>
      <c r="H23" s="498">
        <v>15534</v>
      </c>
      <c r="I23" s="498">
        <v>156</v>
      </c>
      <c r="J23" s="499">
        <v>6915</v>
      </c>
    </row>
    <row r="24" spans="1:11" s="191" customFormat="1">
      <c r="A24" s="695"/>
      <c r="B24" s="694" t="s">
        <v>134</v>
      </c>
      <c r="C24" s="1579">
        <v>19245</v>
      </c>
      <c r="D24" s="498">
        <v>9103</v>
      </c>
      <c r="E24" s="498">
        <v>27830</v>
      </c>
      <c r="F24" s="498">
        <v>44054</v>
      </c>
      <c r="G24" s="498">
        <v>3640</v>
      </c>
      <c r="H24" s="498">
        <v>15499</v>
      </c>
      <c r="I24" s="498">
        <v>156</v>
      </c>
      <c r="J24" s="499">
        <v>6967</v>
      </c>
    </row>
    <row r="25" spans="1:11" s="191" customFormat="1">
      <c r="A25" s="695"/>
      <c r="B25" s="694" t="s">
        <v>135</v>
      </c>
      <c r="C25" s="1579">
        <v>19237</v>
      </c>
      <c r="D25" s="498">
        <v>9006</v>
      </c>
      <c r="E25" s="498">
        <v>28810</v>
      </c>
      <c r="F25" s="498">
        <v>44870</v>
      </c>
      <c r="G25" s="498">
        <v>4299</v>
      </c>
      <c r="H25" s="498">
        <v>15523</v>
      </c>
      <c r="I25" s="498">
        <v>157</v>
      </c>
      <c r="J25" s="499">
        <v>7140</v>
      </c>
    </row>
    <row r="26" spans="1:11" s="313" customFormat="1">
      <c r="A26" s="698"/>
      <c r="B26" s="699" t="s">
        <v>478</v>
      </c>
      <c r="C26" s="1650">
        <v>81.025187431555892</v>
      </c>
      <c r="D26" s="1697">
        <v>76.334972029157484</v>
      </c>
      <c r="E26" s="1697">
        <v>86.612752908637219</v>
      </c>
      <c r="F26" s="1697">
        <v>84.582178740409802</v>
      </c>
      <c r="G26" s="1697">
        <v>85.382323733862961</v>
      </c>
      <c r="H26" s="1697">
        <v>95.093114432737067</v>
      </c>
      <c r="I26" s="1697">
        <v>109.79020979020979</v>
      </c>
      <c r="J26" s="1698">
        <v>86.357039187227869</v>
      </c>
    </row>
    <row r="27" spans="1:11" s="313" customFormat="1">
      <c r="A27" s="698"/>
      <c r="B27" s="699" t="s">
        <v>479</v>
      </c>
      <c r="C27" s="1650">
        <v>99.958430761236684</v>
      </c>
      <c r="D27" s="1697">
        <v>98.934417225090627</v>
      </c>
      <c r="E27" s="1697">
        <v>103.52137980596478</v>
      </c>
      <c r="F27" s="1697">
        <v>101.85227221137694</v>
      </c>
      <c r="G27" s="1697">
        <v>118.10439560439561</v>
      </c>
      <c r="H27" s="1697">
        <v>100.15484869991613</v>
      </c>
      <c r="I27" s="1697">
        <v>100.64102564102564</v>
      </c>
      <c r="J27" s="1698">
        <v>102.48313477824027</v>
      </c>
    </row>
    <row r="28" spans="1:11" s="313" customFormat="1" ht="12.75" customHeight="1">
      <c r="A28" s="417"/>
      <c r="B28" s="418"/>
      <c r="C28" s="378"/>
      <c r="D28" s="378"/>
      <c r="E28" s="378"/>
      <c r="F28" s="378"/>
      <c r="G28" s="378"/>
      <c r="H28" s="378"/>
    </row>
    <row r="29" spans="1:11" s="562" customFormat="1">
      <c r="A29" s="2678" t="s">
        <v>1440</v>
      </c>
      <c r="B29" s="2678"/>
      <c r="C29" s="2678"/>
      <c r="D29" s="2678"/>
      <c r="E29" s="2678"/>
      <c r="F29" s="2678"/>
      <c r="G29" s="2678"/>
    </row>
    <row r="30" spans="1:11" s="502" customFormat="1">
      <c r="A30" s="500" t="s">
        <v>1527</v>
      </c>
      <c r="B30" s="501"/>
      <c r="C30" s="501"/>
      <c r="D30" s="501"/>
      <c r="E30" s="501"/>
      <c r="F30" s="501"/>
      <c r="G30" s="501"/>
      <c r="H30" s="501"/>
      <c r="I30" s="501"/>
      <c r="J30" s="501"/>
      <c r="K30" s="501"/>
    </row>
    <row r="31" spans="1:11" s="562" customFormat="1">
      <c r="A31" s="2677" t="s">
        <v>900</v>
      </c>
      <c r="B31" s="2677"/>
      <c r="C31" s="2677"/>
      <c r="D31" s="2677"/>
      <c r="E31" s="2677"/>
      <c r="F31" s="2677"/>
      <c r="G31" s="2677"/>
    </row>
    <row r="32" spans="1:11" s="502" customFormat="1">
      <c r="A32" s="503" t="s">
        <v>1528</v>
      </c>
      <c r="C32" s="497"/>
    </row>
    <row r="33" spans="2:4">
      <c r="B33" s="452"/>
      <c r="C33" s="452"/>
      <c r="D33" s="452"/>
    </row>
  </sheetData>
  <mergeCells count="13">
    <mergeCell ref="A31:G31"/>
    <mergeCell ref="A29:G29"/>
    <mergeCell ref="A4:B4"/>
    <mergeCell ref="A5:B7"/>
    <mergeCell ref="C5:E5"/>
    <mergeCell ref="F5:F8"/>
    <mergeCell ref="G5:G8"/>
    <mergeCell ref="A8:B8"/>
    <mergeCell ref="H5:I7"/>
    <mergeCell ref="J5:J8"/>
    <mergeCell ref="C6:C8"/>
    <mergeCell ref="E6:E8"/>
    <mergeCell ref="D7:D8"/>
  </mergeCells>
  <phoneticPr fontId="0" type="noConversion"/>
  <hyperlinks>
    <hyperlink ref="I1" location="'Spis tablic     List of tables'!A17" display="Powrót do spisu tablic"/>
    <hyperlink ref="I2" location="'Spis tablic     List of tables'!A17" display="Return to list tables"/>
    <hyperlink ref="I1:I2" location="'Spis tablic     List of tables'!A2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X30"/>
  <sheetViews>
    <sheetView showGridLines="0" zoomScaleNormal="100" workbookViewId="0">
      <selection activeCell="M1" sqref="M1"/>
    </sheetView>
  </sheetViews>
  <sheetFormatPr defaultColWidth="9" defaultRowHeight="14.25"/>
  <cols>
    <col min="1" max="1" width="6.625" style="105" customWidth="1"/>
    <col min="2" max="2" width="15.625" style="105" customWidth="1"/>
    <col min="3" max="4" width="10.625" style="105" customWidth="1"/>
    <col min="5" max="5" width="12.125" style="105" customWidth="1"/>
    <col min="6" max="6" width="10.625" style="105" customWidth="1"/>
    <col min="7" max="7" width="12.125" style="105" customWidth="1"/>
    <col min="8" max="12" width="10.625" style="105" customWidth="1"/>
    <col min="13" max="15" width="7.125" style="259" customWidth="1"/>
    <col min="16" max="24" width="9" style="259"/>
    <col min="25" max="16384" width="9" style="105"/>
  </cols>
  <sheetData>
    <row r="1" spans="1:24" ht="18" customHeight="1">
      <c r="A1" s="2533" t="s">
        <v>1312</v>
      </c>
      <c r="B1" s="2533"/>
      <c r="C1" s="2533"/>
      <c r="D1" s="2533"/>
      <c r="E1" s="2533"/>
      <c r="F1" s="2533"/>
      <c r="G1" s="2533"/>
      <c r="H1" s="2533"/>
      <c r="I1" s="2533"/>
      <c r="J1" s="2533"/>
      <c r="K1" s="1368" t="s">
        <v>121</v>
      </c>
      <c r="L1" s="1183"/>
      <c r="M1" s="452"/>
      <c r="N1" s="1183"/>
      <c r="O1" s="452"/>
    </row>
    <row r="2" spans="1:24" ht="12.75" customHeight="1">
      <c r="A2" s="2533" t="s">
        <v>613</v>
      </c>
      <c r="B2" s="2533"/>
      <c r="C2" s="2533"/>
      <c r="D2" s="2533"/>
      <c r="E2" s="2533"/>
      <c r="F2" s="2533"/>
      <c r="G2" s="2533"/>
      <c r="H2" s="2533"/>
      <c r="I2" s="2533"/>
      <c r="J2" s="2533"/>
      <c r="K2" s="1008" t="s">
        <v>122</v>
      </c>
      <c r="L2" s="1369"/>
      <c r="M2" s="1369"/>
      <c r="N2" s="1369"/>
      <c r="O2" s="248"/>
    </row>
    <row r="3" spans="1:24" ht="12.75" customHeight="1">
      <c r="A3" s="2690" t="s">
        <v>614</v>
      </c>
      <c r="B3" s="2690"/>
      <c r="C3" s="2690"/>
      <c r="D3" s="338"/>
      <c r="E3" s="338"/>
      <c r="F3" s="338"/>
      <c r="G3" s="338"/>
      <c r="H3" s="260"/>
      <c r="I3" s="260"/>
      <c r="J3" s="260"/>
      <c r="K3" s="260"/>
      <c r="L3" s="260"/>
    </row>
    <row r="4" spans="1:24" ht="15.75" customHeight="1">
      <c r="A4" s="2688" t="s">
        <v>615</v>
      </c>
      <c r="B4" s="2688"/>
      <c r="C4" s="2688"/>
      <c r="D4" s="2688"/>
      <c r="E4" s="2688"/>
      <c r="F4" s="2688"/>
      <c r="G4" s="2688"/>
      <c r="H4" s="2688"/>
      <c r="I4" s="2688"/>
      <c r="J4" s="2688"/>
      <c r="K4" s="2688"/>
      <c r="L4" s="275"/>
      <c r="M4" s="275"/>
      <c r="N4" s="275"/>
      <c r="O4" s="275"/>
    </row>
    <row r="5" spans="1:24" ht="14.25" customHeight="1">
      <c r="A5" s="2689" t="s">
        <v>380</v>
      </c>
      <c r="B5" s="2689"/>
      <c r="C5" s="2689"/>
      <c r="D5" s="2689"/>
      <c r="E5" s="2689"/>
      <c r="F5" s="2689"/>
      <c r="I5" s="267"/>
      <c r="J5" s="267"/>
      <c r="K5" s="267"/>
      <c r="L5" s="267"/>
    </row>
    <row r="6" spans="1:24" ht="33" customHeight="1">
      <c r="A6" s="2684" t="s">
        <v>676</v>
      </c>
      <c r="B6" s="2685"/>
      <c r="C6" s="2666" t="s">
        <v>518</v>
      </c>
      <c r="D6" s="2665" t="s">
        <v>519</v>
      </c>
      <c r="E6" s="2671"/>
      <c r="F6" s="2671"/>
      <c r="G6" s="2666"/>
      <c r="H6" s="2665" t="s">
        <v>520</v>
      </c>
      <c r="I6" s="2671"/>
      <c r="J6" s="2671"/>
      <c r="K6" s="2671"/>
      <c r="L6" s="2671"/>
      <c r="M6" s="105"/>
      <c r="N6" s="105"/>
      <c r="O6" s="105"/>
      <c r="P6" s="105"/>
      <c r="Q6" s="105"/>
      <c r="R6" s="105"/>
      <c r="S6" s="105"/>
      <c r="T6" s="105"/>
      <c r="U6" s="105"/>
      <c r="V6" s="105"/>
      <c r="W6" s="105"/>
      <c r="X6" s="105"/>
    </row>
    <row r="7" spans="1:24" ht="75" customHeight="1" thickBot="1">
      <c r="A7" s="2616" t="s">
        <v>980</v>
      </c>
      <c r="B7" s="2617"/>
      <c r="C7" s="2674"/>
      <c r="D7" s="708" t="s">
        <v>521</v>
      </c>
      <c r="E7" s="709" t="s">
        <v>989</v>
      </c>
      <c r="F7" s="709" t="s">
        <v>675</v>
      </c>
      <c r="G7" s="709" t="s">
        <v>674</v>
      </c>
      <c r="H7" s="709" t="s">
        <v>522</v>
      </c>
      <c r="I7" s="710" t="s">
        <v>253</v>
      </c>
      <c r="J7" s="710" t="s">
        <v>254</v>
      </c>
      <c r="K7" s="710" t="s">
        <v>255</v>
      </c>
      <c r="L7" s="711" t="s">
        <v>523</v>
      </c>
      <c r="M7" s="105"/>
      <c r="N7" s="105"/>
      <c r="O7" s="105"/>
      <c r="P7" s="105"/>
      <c r="Q7" s="105"/>
      <c r="R7" s="105"/>
      <c r="S7" s="105"/>
      <c r="T7" s="105"/>
      <c r="U7" s="105"/>
      <c r="V7" s="105"/>
      <c r="W7" s="105"/>
      <c r="X7" s="105"/>
    </row>
    <row r="8" spans="1:24" s="266" customFormat="1">
      <c r="A8" s="603"/>
      <c r="B8" s="703"/>
      <c r="C8" s="702"/>
      <c r="D8" s="323"/>
      <c r="E8" s="323"/>
      <c r="F8" s="323"/>
      <c r="G8" s="323"/>
      <c r="H8" s="323"/>
      <c r="I8" s="323"/>
      <c r="J8" s="323"/>
      <c r="K8" s="323"/>
      <c r="L8" s="339"/>
      <c r="M8" s="105"/>
      <c r="N8" s="105"/>
      <c r="O8" s="105"/>
      <c r="P8" s="105"/>
      <c r="Q8" s="105"/>
      <c r="R8" s="105"/>
      <c r="S8" s="105"/>
      <c r="T8" s="105"/>
      <c r="U8" s="105"/>
      <c r="V8" s="105"/>
      <c r="W8" s="105"/>
      <c r="X8" s="105"/>
    </row>
    <row r="9" spans="1:24" s="318" customFormat="1">
      <c r="A9" s="705" t="s">
        <v>612</v>
      </c>
      <c r="B9" s="706" t="s">
        <v>211</v>
      </c>
      <c r="C9" s="1611">
        <v>98818</v>
      </c>
      <c r="D9" s="1516">
        <v>11519</v>
      </c>
      <c r="E9" s="1516">
        <v>20954</v>
      </c>
      <c r="F9" s="1516">
        <v>9327</v>
      </c>
      <c r="G9" s="1516">
        <v>57018</v>
      </c>
      <c r="H9" s="1516">
        <v>11907</v>
      </c>
      <c r="I9" s="1516">
        <v>24801</v>
      </c>
      <c r="J9" s="1516">
        <v>21437</v>
      </c>
      <c r="K9" s="1516">
        <v>18267</v>
      </c>
      <c r="L9" s="1612">
        <v>22406</v>
      </c>
      <c r="M9" s="149"/>
      <c r="N9" s="149"/>
      <c r="O9" s="149"/>
      <c r="P9" s="149"/>
      <c r="Q9" s="149"/>
      <c r="R9" s="149"/>
      <c r="S9" s="149"/>
      <c r="T9" s="149"/>
      <c r="U9" s="149"/>
      <c r="V9" s="149"/>
      <c r="W9" s="149"/>
      <c r="X9" s="149"/>
    </row>
    <row r="10" spans="1:24" s="318" customFormat="1">
      <c r="A10" s="705"/>
      <c r="B10" s="704" t="s">
        <v>135</v>
      </c>
      <c r="C10" s="1611">
        <v>99952</v>
      </c>
      <c r="D10" s="1516">
        <v>11560</v>
      </c>
      <c r="E10" s="1516">
        <v>20684</v>
      </c>
      <c r="F10" s="1516">
        <v>9303</v>
      </c>
      <c r="G10" s="1516">
        <v>58405</v>
      </c>
      <c r="H10" s="1516">
        <v>11798</v>
      </c>
      <c r="I10" s="1516">
        <v>24944</v>
      </c>
      <c r="J10" s="1516">
        <v>21630</v>
      </c>
      <c r="K10" s="1516">
        <v>18872</v>
      </c>
      <c r="L10" s="1612">
        <v>22708</v>
      </c>
      <c r="M10" s="149"/>
      <c r="N10" s="149"/>
      <c r="O10" s="149"/>
      <c r="P10" s="149"/>
      <c r="Q10" s="149"/>
      <c r="R10" s="149"/>
      <c r="S10" s="149"/>
      <c r="T10" s="149"/>
      <c r="U10" s="149"/>
      <c r="V10" s="149"/>
      <c r="W10" s="149"/>
      <c r="X10" s="149"/>
    </row>
    <row r="11" spans="1:24" s="318" customFormat="1">
      <c r="A11" s="637"/>
      <c r="B11" s="704"/>
      <c r="C11" s="1611"/>
      <c r="D11" s="1516"/>
      <c r="E11" s="1516"/>
      <c r="F11" s="1516"/>
      <c r="G11" s="1516"/>
      <c r="H11" s="1516"/>
      <c r="I11" s="1516"/>
      <c r="J11" s="1516"/>
      <c r="K11" s="1516"/>
      <c r="L11" s="1612"/>
      <c r="M11" s="149"/>
      <c r="N11" s="149"/>
      <c r="O11" s="149"/>
      <c r="P11" s="149"/>
      <c r="Q11" s="149"/>
      <c r="R11" s="149"/>
      <c r="S11" s="149"/>
      <c r="T11" s="149"/>
      <c r="U11" s="149"/>
      <c r="V11" s="149"/>
      <c r="W11" s="149"/>
      <c r="X11" s="149"/>
    </row>
    <row r="12" spans="1:24" s="318" customFormat="1">
      <c r="A12" s="705" t="s">
        <v>1471</v>
      </c>
      <c r="B12" s="704" t="s">
        <v>205</v>
      </c>
      <c r="C12" s="1611">
        <v>103991</v>
      </c>
      <c r="D12" s="1516">
        <v>11807</v>
      </c>
      <c r="E12" s="1516">
        <v>21082</v>
      </c>
      <c r="F12" s="1516">
        <v>9862</v>
      </c>
      <c r="G12" s="1516">
        <v>61240</v>
      </c>
      <c r="H12" s="1516">
        <v>12160</v>
      </c>
      <c r="I12" s="1516">
        <v>26624</v>
      </c>
      <c r="J12" s="1516">
        <v>22957</v>
      </c>
      <c r="K12" s="1516">
        <v>19151</v>
      </c>
      <c r="L12" s="1612">
        <v>23099</v>
      </c>
      <c r="M12" s="149"/>
      <c r="N12" s="149"/>
      <c r="O12" s="149"/>
      <c r="P12" s="149"/>
      <c r="Q12" s="149"/>
      <c r="R12" s="149"/>
      <c r="S12" s="149"/>
      <c r="T12" s="149"/>
      <c r="U12" s="149"/>
      <c r="V12" s="149"/>
      <c r="W12" s="149"/>
      <c r="X12" s="149"/>
    </row>
    <row r="13" spans="1:24" s="318" customFormat="1">
      <c r="A13" s="705"/>
      <c r="B13" s="706" t="s">
        <v>208</v>
      </c>
      <c r="C13" s="1611">
        <v>90706</v>
      </c>
      <c r="D13" s="1516">
        <v>10439</v>
      </c>
      <c r="E13" s="1516">
        <v>18800</v>
      </c>
      <c r="F13" s="1516">
        <v>8686</v>
      </c>
      <c r="G13" s="1516">
        <v>52781</v>
      </c>
      <c r="H13" s="1516">
        <v>9833</v>
      </c>
      <c r="I13" s="1516">
        <v>23253</v>
      </c>
      <c r="J13" s="1516">
        <v>20149</v>
      </c>
      <c r="K13" s="1516">
        <v>16391</v>
      </c>
      <c r="L13" s="1612">
        <v>21080</v>
      </c>
      <c r="M13" s="149"/>
      <c r="N13" s="149"/>
      <c r="O13" s="149"/>
      <c r="P13" s="149"/>
      <c r="Q13" s="149"/>
      <c r="R13" s="149"/>
      <c r="S13" s="149"/>
      <c r="T13" s="149"/>
      <c r="U13" s="149"/>
      <c r="V13" s="149"/>
      <c r="W13" s="149"/>
      <c r="X13" s="149"/>
    </row>
    <row r="14" spans="1:24" s="318" customFormat="1">
      <c r="A14" s="705"/>
      <c r="B14" s="706" t="s">
        <v>211</v>
      </c>
      <c r="C14" s="1611">
        <v>85652</v>
      </c>
      <c r="D14" s="1516">
        <v>10394</v>
      </c>
      <c r="E14" s="1516">
        <v>17872</v>
      </c>
      <c r="F14" s="1516">
        <v>8213</v>
      </c>
      <c r="G14" s="1516">
        <v>49173</v>
      </c>
      <c r="H14" s="1516">
        <v>9969</v>
      </c>
      <c r="I14" s="1516">
        <v>21927</v>
      </c>
      <c r="J14" s="1516">
        <v>19046</v>
      </c>
      <c r="K14" s="1516">
        <v>14984</v>
      </c>
      <c r="L14" s="1612">
        <v>19726</v>
      </c>
      <c r="M14" s="149"/>
      <c r="N14" s="149"/>
      <c r="O14" s="149"/>
      <c r="P14" s="149"/>
      <c r="Q14" s="149"/>
      <c r="R14" s="149"/>
      <c r="S14" s="149"/>
      <c r="T14" s="149"/>
      <c r="U14" s="149"/>
      <c r="V14" s="149"/>
      <c r="W14" s="149"/>
      <c r="X14" s="149"/>
    </row>
    <row r="15" spans="1:24" s="318" customFormat="1">
      <c r="A15" s="705"/>
      <c r="B15" s="704" t="s">
        <v>135</v>
      </c>
      <c r="C15" s="1611">
        <v>85984</v>
      </c>
      <c r="D15" s="1516">
        <v>10304</v>
      </c>
      <c r="E15" s="1516">
        <v>17628</v>
      </c>
      <c r="F15" s="1516">
        <v>7918</v>
      </c>
      <c r="G15" s="1516">
        <v>50134</v>
      </c>
      <c r="H15" s="1516">
        <v>9006</v>
      </c>
      <c r="I15" s="1516">
        <v>21690</v>
      </c>
      <c r="J15" s="1516">
        <v>19302</v>
      </c>
      <c r="K15" s="1516">
        <v>15514</v>
      </c>
      <c r="L15" s="1612">
        <v>20472</v>
      </c>
      <c r="M15" s="149"/>
      <c r="N15" s="149"/>
      <c r="O15" s="149"/>
      <c r="P15" s="149"/>
      <c r="Q15" s="149"/>
      <c r="R15" s="149"/>
      <c r="S15" s="149"/>
      <c r="T15" s="149"/>
      <c r="U15" s="149"/>
      <c r="V15" s="149"/>
      <c r="W15" s="149"/>
      <c r="X15" s="149"/>
    </row>
    <row r="16" spans="1:24" s="274" customFormat="1">
      <c r="A16" s="652"/>
      <c r="B16" s="707" t="s">
        <v>478</v>
      </c>
      <c r="C16" s="1580">
        <v>86.025292140227307</v>
      </c>
      <c r="D16" s="1640">
        <v>89.134948096885807</v>
      </c>
      <c r="E16" s="1640">
        <v>85.225294913943145</v>
      </c>
      <c r="F16" s="1640">
        <v>85.112329356121691</v>
      </c>
      <c r="G16" s="1640">
        <v>85.838541220785885</v>
      </c>
      <c r="H16" s="1640">
        <v>76.334972029157484</v>
      </c>
      <c r="I16" s="1640">
        <v>86.954778704297624</v>
      </c>
      <c r="J16" s="1640">
        <v>89.237170596393895</v>
      </c>
      <c r="K16" s="1640">
        <v>82.206443408223834</v>
      </c>
      <c r="L16" s="1641">
        <v>90.15324995596265</v>
      </c>
      <c r="M16" s="288"/>
      <c r="N16" s="149"/>
      <c r="O16" s="105"/>
      <c r="P16" s="105"/>
      <c r="Q16" s="105"/>
      <c r="R16" s="105"/>
      <c r="S16" s="105"/>
      <c r="T16" s="105"/>
      <c r="U16" s="105"/>
      <c r="V16" s="105"/>
      <c r="W16" s="105"/>
      <c r="X16" s="105"/>
    </row>
    <row r="17" spans="1:24" s="274" customFormat="1">
      <c r="A17" s="652"/>
      <c r="B17" s="707" t="s">
        <v>479</v>
      </c>
      <c r="C17" s="1580">
        <v>100.3876150002335</v>
      </c>
      <c r="D17" s="1640">
        <v>99.134115836059266</v>
      </c>
      <c r="E17" s="1640">
        <v>98.634735899731425</v>
      </c>
      <c r="F17" s="1640">
        <v>96.408133446974304</v>
      </c>
      <c r="G17" s="1640">
        <v>101.95432452768796</v>
      </c>
      <c r="H17" s="1640">
        <v>90.340054167920556</v>
      </c>
      <c r="I17" s="1640">
        <v>98.919140785333155</v>
      </c>
      <c r="J17" s="1640">
        <v>101.34411424971121</v>
      </c>
      <c r="K17" s="1640">
        <v>103.5371062466631</v>
      </c>
      <c r="L17" s="1641">
        <v>103.78181080807056</v>
      </c>
      <c r="M17" s="288"/>
      <c r="N17" s="105"/>
      <c r="O17" s="105"/>
      <c r="P17" s="105"/>
      <c r="Q17" s="105"/>
      <c r="R17" s="105"/>
      <c r="S17" s="105"/>
      <c r="T17" s="105"/>
      <c r="U17" s="105"/>
      <c r="V17" s="105"/>
      <c r="W17" s="105"/>
      <c r="X17" s="105"/>
    </row>
    <row r="18" spans="1:24" s="274" customFormat="1" ht="15" customHeight="1">
      <c r="A18" s="330"/>
      <c r="B18" s="384"/>
      <c r="C18" s="378"/>
      <c r="D18" s="378"/>
      <c r="E18" s="378"/>
      <c r="F18" s="378"/>
      <c r="G18" s="583"/>
      <c r="H18" s="378"/>
      <c r="I18" s="378"/>
      <c r="J18" s="378"/>
      <c r="K18" s="378"/>
      <c r="L18" s="378"/>
      <c r="M18" s="288"/>
      <c r="N18" s="105"/>
      <c r="O18" s="105"/>
      <c r="P18" s="105"/>
      <c r="Q18" s="105"/>
      <c r="R18" s="105"/>
      <c r="S18" s="105"/>
      <c r="T18" s="105"/>
      <c r="U18" s="105"/>
      <c r="V18" s="105"/>
      <c r="W18" s="105"/>
      <c r="X18" s="105"/>
    </row>
    <row r="19" spans="1:24" s="573" customFormat="1">
      <c r="A19" s="2686" t="s">
        <v>990</v>
      </c>
      <c r="B19" s="2686"/>
      <c r="C19" s="2686"/>
      <c r="D19" s="2686"/>
      <c r="E19" s="2686"/>
      <c r="F19" s="2686"/>
      <c r="G19" s="2686"/>
      <c r="H19" s="2686"/>
      <c r="I19" s="2686"/>
      <c r="J19" s="2686"/>
      <c r="K19" s="2686"/>
      <c r="L19" s="2686"/>
      <c r="M19" s="571"/>
      <c r="N19" s="572"/>
      <c r="O19" s="572"/>
      <c r="P19" s="572"/>
      <c r="Q19" s="572"/>
      <c r="R19" s="572"/>
      <c r="S19" s="572"/>
      <c r="T19" s="572"/>
      <c r="U19" s="572"/>
      <c r="V19" s="572"/>
      <c r="W19" s="572"/>
      <c r="X19" s="572"/>
    </row>
    <row r="20" spans="1:24" s="574" customFormat="1" ht="12.75">
      <c r="A20" s="500" t="s">
        <v>1527</v>
      </c>
      <c r="B20" s="567"/>
      <c r="C20" s="567"/>
      <c r="D20" s="567"/>
      <c r="E20" s="567"/>
      <c r="F20" s="567"/>
      <c r="G20" s="567"/>
      <c r="H20" s="567"/>
      <c r="I20" s="567"/>
      <c r="J20" s="567"/>
      <c r="K20" s="567"/>
    </row>
    <row r="21" spans="1:24" s="573" customFormat="1">
      <c r="A21" s="2687" t="s">
        <v>112</v>
      </c>
      <c r="B21" s="2687"/>
      <c r="C21" s="2687"/>
      <c r="D21" s="2687"/>
      <c r="E21" s="2687"/>
      <c r="F21" s="2687"/>
      <c r="G21" s="2687"/>
      <c r="H21" s="2687"/>
      <c r="I21" s="2687"/>
      <c r="J21" s="2687"/>
      <c r="K21" s="2687"/>
      <c r="L21" s="2687"/>
      <c r="M21" s="572"/>
      <c r="N21" s="572"/>
      <c r="O21" s="572"/>
      <c r="P21" s="572"/>
      <c r="Q21" s="572"/>
      <c r="R21" s="572"/>
      <c r="S21" s="572"/>
      <c r="T21" s="572"/>
      <c r="U21" s="572"/>
      <c r="V21" s="572"/>
      <c r="W21" s="572"/>
      <c r="X21" s="572"/>
    </row>
    <row r="22" spans="1:24" s="574" customFormat="1" ht="12.75" customHeight="1">
      <c r="A22" s="503" t="s">
        <v>1528</v>
      </c>
      <c r="C22" s="575"/>
    </row>
    <row r="23" spans="1:24" ht="12.75" customHeight="1">
      <c r="E23" s="452"/>
      <c r="F23" s="452"/>
      <c r="G23" s="452"/>
      <c r="H23" s="452"/>
    </row>
    <row r="24" spans="1:24" ht="12.75" customHeight="1">
      <c r="D24" s="309"/>
      <c r="E24" s="452"/>
      <c r="F24" s="452"/>
      <c r="G24" s="452"/>
      <c r="H24" s="452"/>
      <c r="I24" s="304"/>
    </row>
    <row r="25" spans="1:24" ht="12.75" customHeight="1">
      <c r="C25" s="309"/>
      <c r="D25" s="309"/>
      <c r="E25" s="309"/>
      <c r="F25" s="309"/>
      <c r="G25" s="309"/>
      <c r="H25" s="309"/>
      <c r="I25" s="309"/>
      <c r="J25" s="309"/>
      <c r="K25" s="309"/>
      <c r="L25" s="309"/>
    </row>
    <row r="26" spans="1:24" ht="12.75" customHeight="1">
      <c r="C26" s="309"/>
      <c r="D26" s="309"/>
      <c r="E26" s="309"/>
      <c r="F26" s="309"/>
      <c r="G26" s="309"/>
      <c r="H26" s="309"/>
      <c r="I26" s="309"/>
      <c r="J26" s="309"/>
      <c r="K26" s="309"/>
      <c r="L26" s="309"/>
    </row>
    <row r="27" spans="1:24" ht="12.75" customHeight="1"/>
    <row r="28" spans="1:24" ht="12.75" customHeight="1"/>
    <row r="29" spans="1:24" ht="12.75" customHeight="1"/>
    <row r="30" spans="1:24" ht="12.75" customHeight="1"/>
  </sheetData>
  <mergeCells count="12">
    <mergeCell ref="A6:B6"/>
    <mergeCell ref="A7:B7"/>
    <mergeCell ref="A19:L19"/>
    <mergeCell ref="A21:L21"/>
    <mergeCell ref="A1:J1"/>
    <mergeCell ref="A2:J2"/>
    <mergeCell ref="H6:L6"/>
    <mergeCell ref="A4:K4"/>
    <mergeCell ref="A5:F5"/>
    <mergeCell ref="A3:C3"/>
    <mergeCell ref="C6:C7"/>
    <mergeCell ref="D6:G6"/>
  </mergeCells>
  <phoneticPr fontId="0" type="noConversion"/>
  <hyperlinks>
    <hyperlink ref="K1" location="'Spis tablic     List of tables'!A1" display="Powrót do spisu tablic"/>
    <hyperlink ref="K2" location="'Spis tablic     List of tables'!A1" display="Return to list tables"/>
    <hyperlink ref="K1:K2" location="'Spis tablic     List of tables'!A24"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A12 A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P34"/>
  <sheetViews>
    <sheetView showGridLines="0" zoomScaleNormal="100" workbookViewId="0">
      <selection activeCell="P1" sqref="P1"/>
    </sheetView>
  </sheetViews>
  <sheetFormatPr defaultColWidth="9" defaultRowHeight="14.25"/>
  <cols>
    <col min="1" max="1" width="6.625" style="105" customWidth="1"/>
    <col min="2" max="2" width="15.625" style="105" customWidth="1"/>
    <col min="3" max="10" width="7.625" style="105" customWidth="1"/>
    <col min="11" max="11" width="8.375" style="105" customWidth="1"/>
    <col min="12" max="15" width="7.625" style="105" customWidth="1"/>
    <col min="16" max="16384" width="9" style="105"/>
  </cols>
  <sheetData>
    <row r="1" spans="1:16" ht="18" customHeight="1">
      <c r="A1" s="2533" t="s">
        <v>1313</v>
      </c>
      <c r="B1" s="2533"/>
      <c r="C1" s="2533"/>
      <c r="D1" s="2533"/>
      <c r="E1" s="2533"/>
      <c r="F1" s="2533"/>
      <c r="G1" s="2533"/>
      <c r="H1" s="2533"/>
      <c r="I1" s="2533"/>
      <c r="J1" s="1341"/>
      <c r="K1" s="1341"/>
      <c r="L1" s="248"/>
      <c r="M1" s="2522" t="s">
        <v>121</v>
      </c>
      <c r="N1" s="2522"/>
      <c r="O1" s="2522"/>
      <c r="P1" s="452"/>
    </row>
    <row r="2" spans="1:16">
      <c r="A2" s="2692" t="s">
        <v>378</v>
      </c>
      <c r="B2" s="2692"/>
      <c r="C2" s="2692"/>
      <c r="D2" s="2692"/>
      <c r="E2" s="2692"/>
      <c r="F2" s="2692"/>
      <c r="G2" s="2692"/>
      <c r="H2" s="2692"/>
      <c r="I2" s="1340"/>
      <c r="J2" s="1340"/>
      <c r="K2" s="1340"/>
      <c r="L2" s="258"/>
      <c r="M2" s="2523" t="s">
        <v>122</v>
      </c>
      <c r="N2" s="2523"/>
      <c r="O2" s="2523"/>
    </row>
    <row r="3" spans="1:16">
      <c r="A3" s="2694" t="s">
        <v>379</v>
      </c>
      <c r="B3" s="2694"/>
      <c r="C3" s="2694"/>
      <c r="D3" s="1338"/>
      <c r="E3" s="1338"/>
      <c r="F3" s="1338"/>
      <c r="G3" s="1338"/>
      <c r="H3" s="1342"/>
      <c r="I3" s="1342"/>
      <c r="J3" s="1342"/>
      <c r="K3" s="1342"/>
      <c r="L3" s="260"/>
      <c r="M3" s="259"/>
      <c r="N3" s="259"/>
      <c r="O3" s="259"/>
    </row>
    <row r="4" spans="1:16">
      <c r="A4" s="1339" t="s">
        <v>381</v>
      </c>
      <c r="B4" s="1339"/>
      <c r="C4" s="1339"/>
      <c r="D4" s="1339"/>
      <c r="E4" s="1339"/>
      <c r="F4" s="1339"/>
      <c r="G4" s="1339"/>
      <c r="H4" s="1339"/>
      <c r="I4" s="1339"/>
      <c r="J4" s="1339"/>
      <c r="K4" s="1339"/>
      <c r="L4" s="476"/>
      <c r="M4" s="275"/>
      <c r="N4" s="275"/>
      <c r="O4" s="275"/>
    </row>
    <row r="5" spans="1:16">
      <c r="A5" s="2695" t="s">
        <v>382</v>
      </c>
      <c r="B5" s="2695"/>
      <c r="C5" s="2695"/>
      <c r="D5" s="2695"/>
      <c r="E5" s="2695"/>
      <c r="F5" s="2695"/>
      <c r="G5" s="2695"/>
      <c r="H5" s="2695"/>
      <c r="I5" s="2695"/>
      <c r="J5" s="2695"/>
      <c r="K5" s="2695"/>
      <c r="L5" s="267"/>
      <c r="M5" s="267"/>
      <c r="N5" s="267"/>
      <c r="O5" s="267"/>
    </row>
    <row r="6" spans="1:16">
      <c r="A6" s="2576" t="s">
        <v>380</v>
      </c>
      <c r="B6" s="2576"/>
      <c r="C6" s="2576"/>
      <c r="D6" s="2576"/>
      <c r="E6" s="2576"/>
      <c r="F6" s="2576"/>
      <c r="I6" s="1339"/>
      <c r="J6" s="1339"/>
      <c r="K6" s="1339"/>
      <c r="L6" s="267"/>
      <c r="M6" s="259"/>
      <c r="N6" s="259"/>
      <c r="O6" s="259"/>
    </row>
    <row r="7" spans="1:16" ht="36" customHeight="1">
      <c r="A7" s="2691" t="s">
        <v>676</v>
      </c>
      <c r="B7" s="2685"/>
      <c r="C7" s="2693" t="s">
        <v>991</v>
      </c>
      <c r="D7" s="2693"/>
      <c r="E7" s="2693"/>
      <c r="F7" s="2693"/>
      <c r="G7" s="2693"/>
      <c r="H7" s="2666"/>
      <c r="I7" s="2665" t="s">
        <v>903</v>
      </c>
      <c r="J7" s="2693"/>
      <c r="K7" s="2693"/>
      <c r="L7" s="2693"/>
      <c r="M7" s="2693"/>
      <c r="N7" s="2693"/>
      <c r="O7" s="2693"/>
    </row>
    <row r="8" spans="1:16" ht="89.25" customHeight="1" thickBot="1">
      <c r="A8" s="2616" t="s">
        <v>980</v>
      </c>
      <c r="B8" s="2617"/>
      <c r="C8" s="714" t="s">
        <v>513</v>
      </c>
      <c r="D8" s="715" t="s">
        <v>28</v>
      </c>
      <c r="E8" s="716" t="s">
        <v>29</v>
      </c>
      <c r="F8" s="715" t="s">
        <v>30</v>
      </c>
      <c r="G8" s="715" t="s">
        <v>31</v>
      </c>
      <c r="H8" s="717" t="s">
        <v>514</v>
      </c>
      <c r="I8" s="718" t="s">
        <v>515</v>
      </c>
      <c r="J8" s="715" t="s">
        <v>32</v>
      </c>
      <c r="K8" s="715" t="s">
        <v>33</v>
      </c>
      <c r="L8" s="715" t="s">
        <v>34</v>
      </c>
      <c r="M8" s="715" t="s">
        <v>35</v>
      </c>
      <c r="N8" s="717" t="s">
        <v>516</v>
      </c>
      <c r="O8" s="718" t="s">
        <v>517</v>
      </c>
    </row>
    <row r="9" spans="1:16">
      <c r="A9" s="712"/>
      <c r="B9" s="713"/>
      <c r="C9" s="702"/>
      <c r="D9" s="323"/>
      <c r="E9" s="323"/>
      <c r="F9" s="323"/>
      <c r="G9" s="323"/>
      <c r="H9" s="323"/>
      <c r="I9" s="323"/>
      <c r="J9" s="323"/>
      <c r="K9" s="323"/>
      <c r="L9" s="323"/>
      <c r="M9" s="323"/>
      <c r="N9" s="323"/>
      <c r="O9" s="339"/>
    </row>
    <row r="10" spans="1:16" s="149" customFormat="1">
      <c r="A10" s="705" t="s">
        <v>612</v>
      </c>
      <c r="B10" s="704" t="s">
        <v>211</v>
      </c>
      <c r="C10" s="1611">
        <v>14016</v>
      </c>
      <c r="D10" s="1516">
        <v>15486</v>
      </c>
      <c r="E10" s="1516">
        <v>13865</v>
      </c>
      <c r="F10" s="1516">
        <v>18126</v>
      </c>
      <c r="G10" s="1516">
        <v>15280</v>
      </c>
      <c r="H10" s="1516">
        <v>22045</v>
      </c>
      <c r="I10" s="1516">
        <v>15512</v>
      </c>
      <c r="J10" s="1516">
        <v>21961</v>
      </c>
      <c r="K10" s="1516">
        <v>15339</v>
      </c>
      <c r="L10" s="1516">
        <v>16971</v>
      </c>
      <c r="M10" s="1516">
        <v>12488</v>
      </c>
      <c r="N10" s="1516">
        <v>5397</v>
      </c>
      <c r="O10" s="1612">
        <v>11150</v>
      </c>
      <c r="P10" s="148"/>
    </row>
    <row r="11" spans="1:16" s="149" customFormat="1">
      <c r="A11" s="705"/>
      <c r="B11" s="704" t="s">
        <v>135</v>
      </c>
      <c r="C11" s="1611">
        <v>11653</v>
      </c>
      <c r="D11" s="1516">
        <v>20555</v>
      </c>
      <c r="E11" s="1516">
        <v>15714</v>
      </c>
      <c r="F11" s="1516">
        <v>16039</v>
      </c>
      <c r="G11" s="1516">
        <v>14764</v>
      </c>
      <c r="H11" s="1516">
        <v>21227</v>
      </c>
      <c r="I11" s="1516">
        <v>16097</v>
      </c>
      <c r="J11" s="1516">
        <v>22310</v>
      </c>
      <c r="K11" s="1516">
        <v>15585</v>
      </c>
      <c r="L11" s="1516">
        <v>17313</v>
      </c>
      <c r="M11" s="1516">
        <v>12594</v>
      </c>
      <c r="N11" s="1516">
        <v>5215</v>
      </c>
      <c r="O11" s="1612">
        <v>10838</v>
      </c>
      <c r="P11" s="148"/>
    </row>
    <row r="12" spans="1:16" s="149" customFormat="1">
      <c r="A12" s="637"/>
      <c r="B12" s="704"/>
      <c r="C12" s="1611"/>
      <c r="D12" s="1516"/>
      <c r="E12" s="1516"/>
      <c r="F12" s="1516"/>
      <c r="G12" s="1516"/>
      <c r="H12" s="1516"/>
      <c r="I12" s="1516"/>
      <c r="J12" s="1516"/>
      <c r="K12" s="1516"/>
      <c r="L12" s="1516"/>
      <c r="M12" s="1516"/>
      <c r="N12" s="1516"/>
      <c r="O12" s="1612"/>
    </row>
    <row r="13" spans="1:16" s="149" customFormat="1">
      <c r="A13" s="705" t="s">
        <v>1471</v>
      </c>
      <c r="B13" s="704" t="s">
        <v>205</v>
      </c>
      <c r="C13" s="1611">
        <v>11699</v>
      </c>
      <c r="D13" s="1516">
        <v>20582</v>
      </c>
      <c r="E13" s="1516">
        <v>18535</v>
      </c>
      <c r="F13" s="1516">
        <v>17035</v>
      </c>
      <c r="G13" s="1516">
        <v>14936</v>
      </c>
      <c r="H13" s="1516">
        <v>21204</v>
      </c>
      <c r="I13" s="1516">
        <v>17639</v>
      </c>
      <c r="J13" s="1516">
        <v>23821</v>
      </c>
      <c r="K13" s="1516">
        <v>16436</v>
      </c>
      <c r="L13" s="1516">
        <v>17947</v>
      </c>
      <c r="M13" s="1516">
        <v>12619</v>
      </c>
      <c r="N13" s="1516">
        <v>5173</v>
      </c>
      <c r="O13" s="1612">
        <v>10356</v>
      </c>
      <c r="P13" s="148"/>
    </row>
    <row r="14" spans="1:16" s="149" customFormat="1">
      <c r="A14" s="705"/>
      <c r="B14" s="706" t="s">
        <v>208</v>
      </c>
      <c r="C14" s="1611">
        <v>10353</v>
      </c>
      <c r="D14" s="1516">
        <v>14543</v>
      </c>
      <c r="E14" s="1516">
        <v>15058</v>
      </c>
      <c r="F14" s="1516">
        <v>16999</v>
      </c>
      <c r="G14" s="1516">
        <v>13890</v>
      </c>
      <c r="H14" s="1516">
        <v>19863</v>
      </c>
      <c r="I14" s="1516">
        <v>15171</v>
      </c>
      <c r="J14" s="1516">
        <v>20634</v>
      </c>
      <c r="K14" s="1516">
        <v>14537</v>
      </c>
      <c r="L14" s="1516">
        <v>15789</v>
      </c>
      <c r="M14" s="1516">
        <v>10944</v>
      </c>
      <c r="N14" s="1516">
        <v>4471</v>
      </c>
      <c r="O14" s="1612">
        <v>9160</v>
      </c>
      <c r="P14" s="148"/>
    </row>
    <row r="15" spans="1:16" s="149" customFormat="1">
      <c r="A15" s="705"/>
      <c r="B15" s="706" t="s">
        <v>211</v>
      </c>
      <c r="C15" s="1611">
        <v>12158</v>
      </c>
      <c r="D15" s="1516">
        <v>13043</v>
      </c>
      <c r="E15" s="1516">
        <v>12240</v>
      </c>
      <c r="F15" s="1516">
        <v>15539</v>
      </c>
      <c r="G15" s="1516">
        <v>13676</v>
      </c>
      <c r="H15" s="1516">
        <v>18996</v>
      </c>
      <c r="I15" s="1516">
        <v>14494</v>
      </c>
      <c r="J15" s="1516">
        <v>19741</v>
      </c>
      <c r="K15" s="1516">
        <v>13826</v>
      </c>
      <c r="L15" s="1516">
        <v>14584</v>
      </c>
      <c r="M15" s="1516">
        <v>10032</v>
      </c>
      <c r="N15" s="1516">
        <v>3999</v>
      </c>
      <c r="O15" s="1612">
        <v>8976</v>
      </c>
      <c r="P15" s="148"/>
    </row>
    <row r="16" spans="1:16" s="149" customFormat="1">
      <c r="A16" s="705"/>
      <c r="B16" s="704" t="s">
        <v>135</v>
      </c>
      <c r="C16" s="1611">
        <v>9314</v>
      </c>
      <c r="D16" s="1516">
        <v>18164</v>
      </c>
      <c r="E16" s="1516">
        <v>12780</v>
      </c>
      <c r="F16" s="1516">
        <v>14198</v>
      </c>
      <c r="G16" s="1516">
        <v>13547</v>
      </c>
      <c r="H16" s="1516">
        <v>17981</v>
      </c>
      <c r="I16" s="1516">
        <v>14444</v>
      </c>
      <c r="J16" s="1516">
        <v>19901</v>
      </c>
      <c r="K16" s="1516">
        <v>13895</v>
      </c>
      <c r="L16" s="1516">
        <v>15043</v>
      </c>
      <c r="M16" s="1516">
        <v>10273</v>
      </c>
      <c r="N16" s="1516">
        <v>4162</v>
      </c>
      <c r="O16" s="1612">
        <v>8266</v>
      </c>
      <c r="P16" s="148"/>
    </row>
    <row r="17" spans="1:16">
      <c r="A17" s="652"/>
      <c r="B17" s="707" t="s">
        <v>478</v>
      </c>
      <c r="C17" s="1580">
        <v>79.927915558225351</v>
      </c>
      <c r="D17" s="1640">
        <v>88.367793724154708</v>
      </c>
      <c r="E17" s="1640">
        <v>81.328751431844211</v>
      </c>
      <c r="F17" s="1640">
        <v>88.521728287299709</v>
      </c>
      <c r="G17" s="1640">
        <v>91.75697642915199</v>
      </c>
      <c r="H17" s="1640">
        <v>84.708154708625798</v>
      </c>
      <c r="I17" s="1640">
        <v>89.731005777474053</v>
      </c>
      <c r="J17" s="1640">
        <v>89.202151501568807</v>
      </c>
      <c r="K17" s="1640">
        <v>89.156239974334298</v>
      </c>
      <c r="L17" s="1640">
        <v>86.888465315081149</v>
      </c>
      <c r="M17" s="1640">
        <v>81.570589169445768</v>
      </c>
      <c r="N17" s="1640">
        <v>79.808245445829343</v>
      </c>
      <c r="O17" s="1641">
        <v>76.268684259088388</v>
      </c>
      <c r="P17" s="651"/>
    </row>
    <row r="18" spans="1:16">
      <c r="A18" s="652"/>
      <c r="B18" s="707" t="s">
        <v>479</v>
      </c>
      <c r="C18" s="1580">
        <v>76.60799473597632</v>
      </c>
      <c r="D18" s="1640">
        <v>139.26243962278616</v>
      </c>
      <c r="E18" s="1640">
        <v>104.41176470588236</v>
      </c>
      <c r="F18" s="1640">
        <v>91.37010103610271</v>
      </c>
      <c r="G18" s="1640">
        <v>99.056741737350109</v>
      </c>
      <c r="H18" s="1640">
        <v>94.656769846283424</v>
      </c>
      <c r="I18" s="1640">
        <v>99.655029667448602</v>
      </c>
      <c r="J18" s="1640">
        <v>100.8104959221924</v>
      </c>
      <c r="K18" s="1640">
        <v>100.49905974251409</v>
      </c>
      <c r="L18" s="1640">
        <v>103.14728469555678</v>
      </c>
      <c r="M18" s="1640">
        <v>102.40231259968103</v>
      </c>
      <c r="N18" s="1640">
        <v>104.07601900475119</v>
      </c>
      <c r="O18" s="1641">
        <v>92.090017825311946</v>
      </c>
      <c r="P18" s="288"/>
    </row>
    <row r="19" spans="1:16">
      <c r="A19" s="330"/>
      <c r="B19" s="384"/>
      <c r="C19" s="378"/>
      <c r="D19" s="378"/>
      <c r="E19" s="378"/>
      <c r="F19" s="378"/>
      <c r="G19" s="378"/>
      <c r="H19" s="378"/>
      <c r="I19" s="378"/>
      <c r="J19" s="378"/>
      <c r="K19" s="378"/>
      <c r="L19" s="378"/>
      <c r="M19" s="378"/>
      <c r="N19" s="378"/>
      <c r="O19" s="378"/>
      <c r="P19" s="288"/>
    </row>
    <row r="20" spans="1:16" s="266" customFormat="1">
      <c r="A20" s="2678" t="s">
        <v>992</v>
      </c>
      <c r="B20" s="2678"/>
      <c r="C20" s="2678"/>
      <c r="D20" s="2678"/>
      <c r="E20" s="2678"/>
      <c r="F20" s="2678"/>
      <c r="G20" s="2678"/>
      <c r="H20" s="2678"/>
      <c r="I20" s="2678"/>
      <c r="J20" s="2678"/>
      <c r="K20" s="2678"/>
      <c r="L20" s="2678"/>
      <c r="M20" s="259"/>
      <c r="N20" s="259"/>
      <c r="O20" s="259"/>
    </row>
    <row r="21" spans="1:16" s="266" customFormat="1">
      <c r="A21" s="500" t="s">
        <v>1527</v>
      </c>
      <c r="B21" s="507"/>
      <c r="C21" s="507"/>
      <c r="D21" s="507"/>
      <c r="E21" s="507"/>
      <c r="F21" s="507"/>
      <c r="G21" s="507"/>
      <c r="H21" s="507"/>
      <c r="I21" s="507"/>
      <c r="J21" s="507"/>
      <c r="K21" s="507"/>
      <c r="L21" s="507"/>
      <c r="M21" s="259"/>
      <c r="N21" s="259"/>
      <c r="O21" s="259"/>
    </row>
    <row r="22" spans="1:16" s="266" customFormat="1">
      <c r="A22" s="2687" t="s">
        <v>902</v>
      </c>
      <c r="B22" s="2687"/>
      <c r="C22" s="2687"/>
      <c r="D22" s="2687"/>
      <c r="E22" s="2687"/>
      <c r="F22" s="2687"/>
      <c r="G22" s="2687"/>
      <c r="H22" s="2687"/>
      <c r="I22" s="2687"/>
      <c r="J22" s="2687"/>
      <c r="K22" s="2687"/>
      <c r="L22" s="2687"/>
      <c r="M22" s="259"/>
      <c r="N22" s="259"/>
      <c r="O22" s="259"/>
    </row>
    <row r="23" spans="1:16">
      <c r="A23" s="503" t="s">
        <v>1528</v>
      </c>
      <c r="B23" s="149"/>
      <c r="C23" s="149"/>
      <c r="D23" s="149"/>
      <c r="E23" s="149"/>
      <c r="F23" s="149"/>
      <c r="G23" s="149"/>
      <c r="H23" s="149"/>
      <c r="I23" s="149"/>
      <c r="J23" s="149"/>
      <c r="K23" s="149"/>
      <c r="L23" s="149"/>
    </row>
    <row r="24" spans="1:16">
      <c r="C24" s="452"/>
      <c r="D24" s="452"/>
      <c r="E24" s="452"/>
      <c r="F24" s="452"/>
      <c r="G24" s="452"/>
      <c r="H24" s="452"/>
      <c r="I24" s="452"/>
      <c r="J24" s="452"/>
      <c r="K24" s="452"/>
      <c r="L24" s="452"/>
      <c r="M24" s="452"/>
      <c r="N24" s="452"/>
      <c r="O24" s="452"/>
    </row>
    <row r="25" spans="1:16">
      <c r="C25" s="309"/>
      <c r="D25" s="309"/>
      <c r="E25" s="309"/>
      <c r="F25" s="309"/>
      <c r="G25" s="309"/>
      <c r="H25" s="309"/>
      <c r="I25" s="309"/>
      <c r="J25" s="309"/>
      <c r="K25" s="309"/>
      <c r="L25" s="309"/>
      <c r="M25" s="309"/>
      <c r="N25" s="309"/>
      <c r="O25" s="309"/>
    </row>
    <row r="26" spans="1:16">
      <c r="C26" s="309"/>
      <c r="D26" s="452"/>
      <c r="E26" s="452"/>
      <c r="F26" s="452"/>
      <c r="G26" s="452"/>
      <c r="H26" s="452"/>
    </row>
    <row r="27" spans="1:16">
      <c r="C27" s="309"/>
      <c r="D27" s="452"/>
      <c r="E27" s="452"/>
      <c r="F27" s="452"/>
      <c r="G27" s="452"/>
      <c r="H27" s="452"/>
    </row>
    <row r="28" spans="1:16">
      <c r="C28" s="340"/>
      <c r="D28" s="452"/>
      <c r="E28" s="452"/>
      <c r="F28" s="452"/>
      <c r="G28" s="452"/>
      <c r="H28" s="452"/>
    </row>
    <row r="29" spans="1:16">
      <c r="C29" s="309"/>
      <c r="D29" s="452"/>
      <c r="E29" s="452"/>
      <c r="F29" s="452"/>
      <c r="G29" s="452"/>
      <c r="H29" s="452"/>
    </row>
    <row r="30" spans="1:16">
      <c r="C30" s="309"/>
      <c r="D30" s="309"/>
      <c r="E30" s="309"/>
      <c r="F30" s="309"/>
      <c r="G30" s="309"/>
      <c r="H30" s="309"/>
      <c r="I30" s="309"/>
      <c r="J30" s="309"/>
      <c r="K30" s="309"/>
      <c r="L30" s="309"/>
      <c r="M30" s="309"/>
      <c r="N30" s="309"/>
      <c r="O30" s="309"/>
    </row>
    <row r="32" spans="1:16">
      <c r="C32" s="309"/>
      <c r="D32" s="309"/>
      <c r="E32" s="309"/>
      <c r="F32" s="309"/>
      <c r="G32" s="309"/>
      <c r="H32" s="309"/>
      <c r="I32" s="309"/>
      <c r="J32" s="309"/>
      <c r="K32" s="309"/>
      <c r="L32" s="309"/>
      <c r="M32" s="309"/>
      <c r="N32" s="309"/>
      <c r="O32" s="309"/>
    </row>
    <row r="33" spans="3:6">
      <c r="C33" s="309"/>
      <c r="D33" s="309"/>
      <c r="E33" s="309"/>
      <c r="F33" s="309"/>
    </row>
    <row r="34" spans="3:6">
      <c r="C34" s="309"/>
      <c r="D34" s="309"/>
      <c r="E34" s="309"/>
      <c r="F34" s="309"/>
    </row>
  </sheetData>
  <mergeCells count="13">
    <mergeCell ref="A1:I1"/>
    <mergeCell ref="C7:H7"/>
    <mergeCell ref="I7:O7"/>
    <mergeCell ref="M1:O1"/>
    <mergeCell ref="M2:O2"/>
    <mergeCell ref="A3:C3"/>
    <mergeCell ref="A6:F6"/>
    <mergeCell ref="A5:K5"/>
    <mergeCell ref="A20:L20"/>
    <mergeCell ref="A22:L22"/>
    <mergeCell ref="A7:B7"/>
    <mergeCell ref="A8:B8"/>
    <mergeCell ref="A2:H2"/>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2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 A1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J32"/>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259" customWidth="1"/>
    <col min="2" max="2" width="15.625" style="259" customWidth="1"/>
    <col min="3" max="3" width="14.625" style="259" customWidth="1"/>
    <col min="4" max="5" width="11.875" style="259" customWidth="1"/>
    <col min="6" max="9" width="13.625" style="259" customWidth="1"/>
    <col min="10" max="10" width="13.625" style="262" customWidth="1"/>
    <col min="11" max="16384" width="9" style="105"/>
  </cols>
  <sheetData>
    <row r="1" spans="1:10" ht="18" customHeight="1">
      <c r="A1" s="334" t="s">
        <v>1314</v>
      </c>
      <c r="B1" s="248"/>
      <c r="C1" s="248"/>
      <c r="D1" s="248"/>
      <c r="E1" s="248"/>
      <c r="F1" s="248"/>
      <c r="G1" s="248"/>
      <c r="H1" s="2522" t="s">
        <v>121</v>
      </c>
      <c r="I1" s="2522"/>
      <c r="J1" s="451"/>
    </row>
    <row r="2" spans="1:10" ht="15.75" customHeight="1">
      <c r="A2" s="275" t="s">
        <v>904</v>
      </c>
      <c r="B2" s="275"/>
      <c r="C2" s="275"/>
      <c r="D2" s="275"/>
      <c r="E2" s="275"/>
      <c r="F2" s="275"/>
      <c r="G2" s="275"/>
      <c r="H2" s="2523" t="s">
        <v>122</v>
      </c>
      <c r="I2" s="2523"/>
    </row>
    <row r="3" spans="1:10" ht="31.5" customHeight="1">
      <c r="A3" s="2665" t="s">
        <v>978</v>
      </c>
      <c r="B3" s="2679"/>
      <c r="C3" s="2666" t="s">
        <v>505</v>
      </c>
      <c r="D3" s="2704" t="s">
        <v>506</v>
      </c>
      <c r="E3" s="2681"/>
      <c r="F3" s="2682"/>
      <c r="G3" s="2675" t="s">
        <v>507</v>
      </c>
      <c r="H3" s="2675" t="s">
        <v>508</v>
      </c>
      <c r="I3" s="2665" t="s">
        <v>509</v>
      </c>
      <c r="J3" s="288"/>
    </row>
    <row r="4" spans="1:10" ht="52.5" customHeight="1">
      <c r="A4" s="2696" t="s">
        <v>993</v>
      </c>
      <c r="B4" s="2697"/>
      <c r="C4" s="2670"/>
      <c r="D4" s="396" t="s">
        <v>341</v>
      </c>
      <c r="E4" s="396" t="s">
        <v>510</v>
      </c>
      <c r="F4" s="725" t="s">
        <v>994</v>
      </c>
      <c r="G4" s="2683"/>
      <c r="H4" s="2702"/>
      <c r="I4" s="2669"/>
      <c r="J4" s="288"/>
    </row>
    <row r="5" spans="1:10" ht="23.25" customHeight="1" thickBot="1">
      <c r="A5" s="2698"/>
      <c r="B5" s="2699"/>
      <c r="C5" s="2700" t="s">
        <v>511</v>
      </c>
      <c r="D5" s="2700"/>
      <c r="E5" s="2700"/>
      <c r="F5" s="2700"/>
      <c r="G5" s="2701"/>
      <c r="H5" s="2703" t="s">
        <v>512</v>
      </c>
      <c r="I5" s="2700"/>
      <c r="J5" s="288"/>
    </row>
    <row r="6" spans="1:10" s="149" customFormat="1">
      <c r="A6" s="456"/>
      <c r="B6" s="719"/>
      <c r="C6" s="1615"/>
      <c r="D6" s="1516"/>
      <c r="E6" s="1516"/>
      <c r="F6" s="1516"/>
      <c r="G6" s="1516"/>
      <c r="H6" s="1516"/>
      <c r="I6" s="1612"/>
      <c r="J6" s="451"/>
    </row>
    <row r="7" spans="1:10" s="309" customFormat="1">
      <c r="A7" s="722" t="s">
        <v>612</v>
      </c>
      <c r="B7" s="723" t="s">
        <v>162</v>
      </c>
      <c r="C7" s="1611">
        <v>2106</v>
      </c>
      <c r="D7" s="1516">
        <v>1171</v>
      </c>
      <c r="E7" s="1516">
        <v>1092</v>
      </c>
      <c r="F7" s="1516">
        <v>79</v>
      </c>
      <c r="G7" s="1516">
        <v>935</v>
      </c>
      <c r="H7" s="1516">
        <v>55.6</v>
      </c>
      <c r="I7" s="1616">
        <v>51.9</v>
      </c>
      <c r="J7" s="178"/>
    </row>
    <row r="8" spans="1:10" s="309" customFormat="1">
      <c r="A8" s="722"/>
      <c r="B8" s="720" t="s">
        <v>159</v>
      </c>
      <c r="C8" s="1611">
        <v>2245</v>
      </c>
      <c r="D8" s="1516">
        <v>1239</v>
      </c>
      <c r="E8" s="1516">
        <v>1162</v>
      </c>
      <c r="F8" s="1516">
        <v>77</v>
      </c>
      <c r="G8" s="1516">
        <v>1006</v>
      </c>
      <c r="H8" s="1516">
        <v>55.2</v>
      </c>
      <c r="I8" s="1616">
        <v>51.8</v>
      </c>
      <c r="J8" s="178"/>
    </row>
    <row r="9" spans="1:10" s="309" customFormat="1">
      <c r="A9" s="721"/>
      <c r="B9" s="707"/>
      <c r="C9" s="1613"/>
      <c r="D9" s="1617"/>
      <c r="E9" s="1617"/>
      <c r="F9" s="1617"/>
      <c r="G9" s="1617"/>
      <c r="H9" s="1617"/>
      <c r="I9" s="1618"/>
      <c r="J9" s="296"/>
    </row>
    <row r="10" spans="1:10" s="309" customFormat="1">
      <c r="A10" s="722" t="s">
        <v>1471</v>
      </c>
      <c r="B10" s="720" t="s">
        <v>297</v>
      </c>
      <c r="C10" s="1619">
        <v>2320</v>
      </c>
      <c r="D10" s="1620">
        <v>1310</v>
      </c>
      <c r="E10" s="1620">
        <v>1230</v>
      </c>
      <c r="F10" s="1620">
        <v>80</v>
      </c>
      <c r="G10" s="1620">
        <v>1010</v>
      </c>
      <c r="H10" s="1621">
        <v>56.5</v>
      </c>
      <c r="I10" s="1622">
        <v>53</v>
      </c>
      <c r="J10" s="178"/>
    </row>
    <row r="11" spans="1:10" s="309" customFormat="1">
      <c r="A11" s="722"/>
      <c r="B11" s="723" t="s">
        <v>161</v>
      </c>
      <c r="C11" s="1611">
        <v>2320</v>
      </c>
      <c r="D11" s="1516">
        <v>1303</v>
      </c>
      <c r="E11" s="1516">
        <v>1230</v>
      </c>
      <c r="F11" s="1516">
        <v>73</v>
      </c>
      <c r="G11" s="1516">
        <v>1017</v>
      </c>
      <c r="H11" s="1516">
        <v>56.2</v>
      </c>
      <c r="I11" s="1616">
        <v>53</v>
      </c>
      <c r="J11" s="178"/>
    </row>
    <row r="12" spans="1:10" s="309" customFormat="1">
      <c r="A12" s="722"/>
      <c r="B12" s="723" t="s">
        <v>162</v>
      </c>
      <c r="C12" s="1611">
        <v>2319</v>
      </c>
      <c r="D12" s="1516">
        <v>1307</v>
      </c>
      <c r="E12" s="1516">
        <v>1233</v>
      </c>
      <c r="F12" s="1516">
        <v>74</v>
      </c>
      <c r="G12" s="1516">
        <v>1012</v>
      </c>
      <c r="H12" s="1516">
        <v>56.4</v>
      </c>
      <c r="I12" s="1616">
        <v>53.2</v>
      </c>
      <c r="J12" s="178"/>
    </row>
    <row r="13" spans="1:10" s="309" customFormat="1">
      <c r="A13" s="722"/>
      <c r="B13" s="720" t="s">
        <v>159</v>
      </c>
      <c r="C13" s="1611">
        <v>2319</v>
      </c>
      <c r="D13" s="1516">
        <v>1317</v>
      </c>
      <c r="E13" s="1516">
        <v>1258</v>
      </c>
      <c r="F13" s="1516">
        <v>59</v>
      </c>
      <c r="G13" s="1516">
        <v>1002</v>
      </c>
      <c r="H13" s="1516">
        <v>56.8</v>
      </c>
      <c r="I13" s="1616">
        <v>54.2</v>
      </c>
      <c r="J13" s="178"/>
    </row>
    <row r="14" spans="1:10" s="309" customFormat="1">
      <c r="A14" s="724"/>
      <c r="B14" s="707" t="s">
        <v>478</v>
      </c>
      <c r="C14" s="1623">
        <v>103.29621380846325</v>
      </c>
      <c r="D14" s="1623">
        <v>106.2953995157385</v>
      </c>
      <c r="E14" s="1623">
        <v>108.26161790017213</v>
      </c>
      <c r="F14" s="1623">
        <v>76.623376623376629</v>
      </c>
      <c r="G14" s="1623">
        <v>99.602385685884684</v>
      </c>
      <c r="H14" s="1624" t="s">
        <v>37</v>
      </c>
      <c r="I14" s="1625" t="s">
        <v>37</v>
      </c>
      <c r="J14" s="296"/>
    </row>
    <row r="15" spans="1:10" s="309" customFormat="1">
      <c r="A15" s="642"/>
      <c r="B15" s="707" t="s">
        <v>479</v>
      </c>
      <c r="C15" s="1623">
        <v>100</v>
      </c>
      <c r="D15" s="1623">
        <v>100.76511094108646</v>
      </c>
      <c r="E15" s="1623">
        <v>102.02757502027575</v>
      </c>
      <c r="F15" s="1623">
        <v>79.729729729729726</v>
      </c>
      <c r="G15" s="1623">
        <v>99.011857707509876</v>
      </c>
      <c r="H15" s="1624" t="s">
        <v>37</v>
      </c>
      <c r="I15" s="1625" t="s">
        <v>37</v>
      </c>
      <c r="J15" s="296"/>
    </row>
    <row r="16" spans="1:10">
      <c r="D16" s="335"/>
      <c r="E16" s="335"/>
      <c r="F16" s="335"/>
      <c r="G16" s="335"/>
    </row>
    <row r="17" spans="1:10" s="535" customFormat="1" ht="11.25">
      <c r="A17" s="535" t="s">
        <v>995</v>
      </c>
      <c r="E17" s="505"/>
      <c r="F17" s="505"/>
      <c r="G17" s="505"/>
      <c r="J17" s="533"/>
    </row>
    <row r="18" spans="1:10" s="535" customFormat="1" ht="11.25">
      <c r="A18" s="534" t="s">
        <v>813</v>
      </c>
      <c r="D18" s="506"/>
      <c r="E18" s="505"/>
      <c r="F18" s="505"/>
      <c r="G18" s="505"/>
      <c r="J18" s="533"/>
    </row>
    <row r="19" spans="1:10">
      <c r="C19" s="451"/>
      <c r="D19" s="451"/>
      <c r="E19" s="313"/>
      <c r="F19" s="313"/>
    </row>
    <row r="20" spans="1:10">
      <c r="B20" s="336"/>
      <c r="C20" s="451"/>
      <c r="D20" s="451"/>
      <c r="E20" s="313"/>
      <c r="F20" s="313"/>
      <c r="G20" s="313"/>
    </row>
    <row r="21" spans="1:10">
      <c r="D21" s="335"/>
      <c r="E21" s="313"/>
      <c r="F21" s="313"/>
      <c r="G21" s="313"/>
    </row>
    <row r="22" spans="1:10">
      <c r="G22" s="337"/>
    </row>
    <row r="30" spans="1:10">
      <c r="E30" s="313"/>
      <c r="F30" s="313"/>
      <c r="G30" s="313"/>
    </row>
    <row r="31" spans="1:10">
      <c r="E31" s="313"/>
      <c r="F31" s="313"/>
      <c r="G31" s="313"/>
    </row>
    <row r="32" spans="1:10">
      <c r="E32" s="313"/>
      <c r="F32" s="313"/>
      <c r="G32" s="313"/>
    </row>
  </sheetData>
  <mergeCells count="11">
    <mergeCell ref="A3:B3"/>
    <mergeCell ref="A4:B5"/>
    <mergeCell ref="H1:I1"/>
    <mergeCell ref="C5:G5"/>
    <mergeCell ref="H2:I2"/>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7"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U23"/>
  <sheetViews>
    <sheetView showGridLines="0" zoomScaleNormal="100" workbookViewId="0">
      <selection activeCell="N1" sqref="N1"/>
    </sheetView>
  </sheetViews>
  <sheetFormatPr defaultColWidth="9" defaultRowHeight="14.25"/>
  <cols>
    <col min="1" max="1" width="6.625" style="259" customWidth="1"/>
    <col min="2" max="2" width="15.625" style="259" customWidth="1"/>
    <col min="3" max="3" width="7.875" style="259" customWidth="1"/>
    <col min="4" max="12" width="9.125" style="259" customWidth="1"/>
    <col min="13" max="13" width="13.625" style="259" customWidth="1"/>
    <col min="14" max="16384" width="9" style="105"/>
  </cols>
  <sheetData>
    <row r="1" spans="1:14" ht="18" customHeight="1">
      <c r="A1" s="2533" t="s">
        <v>1315</v>
      </c>
      <c r="B1" s="2533"/>
      <c r="C1" s="2533"/>
      <c r="D1" s="2533"/>
      <c r="E1" s="260"/>
      <c r="H1" s="260"/>
      <c r="I1" s="260"/>
      <c r="J1" s="260"/>
      <c r="K1" s="260"/>
      <c r="L1" s="2522" t="s">
        <v>121</v>
      </c>
      <c r="M1" s="2522"/>
      <c r="N1" s="451"/>
    </row>
    <row r="2" spans="1:14" ht="15" customHeight="1">
      <c r="A2" s="2576" t="s">
        <v>1470</v>
      </c>
      <c r="B2" s="2576"/>
      <c r="C2" s="2576"/>
      <c r="D2" s="2576"/>
      <c r="E2" s="260"/>
      <c r="H2" s="260"/>
      <c r="I2" s="260"/>
      <c r="J2" s="260"/>
      <c r="K2" s="260"/>
      <c r="L2" s="2523" t="s">
        <v>122</v>
      </c>
      <c r="M2" s="2523"/>
    </row>
    <row r="3" spans="1:14" ht="28.5" customHeight="1">
      <c r="A3" s="2705" t="s">
        <v>676</v>
      </c>
      <c r="B3" s="2685"/>
      <c r="C3" s="2691" t="s">
        <v>996</v>
      </c>
      <c r="D3" s="2713"/>
      <c r="E3" s="2713"/>
      <c r="F3" s="2714"/>
      <c r="G3" s="2665" t="s">
        <v>997</v>
      </c>
      <c r="H3" s="2715"/>
      <c r="I3" s="2715"/>
      <c r="J3" s="2715"/>
      <c r="K3" s="2715"/>
      <c r="L3" s="2715"/>
      <c r="M3" s="2715"/>
    </row>
    <row r="4" spans="1:14" ht="14.85" customHeight="1">
      <c r="A4" s="2706"/>
      <c r="B4" s="2707"/>
      <c r="C4" s="2719" t="s">
        <v>493</v>
      </c>
      <c r="D4" s="2708" t="s">
        <v>496</v>
      </c>
      <c r="E4" s="2709"/>
      <c r="F4" s="2710"/>
      <c r="G4" s="2721" t="s">
        <v>493</v>
      </c>
      <c r="H4" s="2711" t="s">
        <v>497</v>
      </c>
      <c r="I4" s="2712"/>
      <c r="J4" s="2712"/>
      <c r="K4" s="2712"/>
      <c r="L4" s="2712"/>
      <c r="M4" s="2712"/>
    </row>
    <row r="5" spans="1:14" ht="150" customHeight="1">
      <c r="A5" s="2696" t="s">
        <v>993</v>
      </c>
      <c r="B5" s="2697"/>
      <c r="C5" s="2720"/>
      <c r="D5" s="727" t="s">
        <v>472</v>
      </c>
      <c r="E5" s="728" t="s">
        <v>498</v>
      </c>
      <c r="F5" s="727" t="s">
        <v>499</v>
      </c>
      <c r="G5" s="2721"/>
      <c r="H5" s="598" t="s">
        <v>861</v>
      </c>
      <c r="I5" s="598" t="s">
        <v>862</v>
      </c>
      <c r="J5" s="598" t="s">
        <v>500</v>
      </c>
      <c r="K5" s="598" t="s">
        <v>501</v>
      </c>
      <c r="L5" s="599" t="s">
        <v>502</v>
      </c>
      <c r="M5" s="596" t="s">
        <v>1441</v>
      </c>
    </row>
    <row r="6" spans="1:14" ht="17.25" customHeight="1" thickBot="1">
      <c r="A6" s="2698"/>
      <c r="B6" s="2699"/>
      <c r="C6" s="2716" t="s">
        <v>503</v>
      </c>
      <c r="D6" s="2716"/>
      <c r="E6" s="2716"/>
      <c r="F6" s="2717"/>
      <c r="G6" s="2718" t="s">
        <v>504</v>
      </c>
      <c r="H6" s="2716"/>
      <c r="I6" s="2716"/>
      <c r="J6" s="2716"/>
      <c r="K6" s="2716"/>
      <c r="L6" s="2716"/>
      <c r="M6" s="2716"/>
    </row>
    <row r="7" spans="1:14" s="266" customFormat="1" ht="15" customHeight="1">
      <c r="A7" s="603"/>
      <c r="B7" s="703"/>
      <c r="C7" s="1626"/>
      <c r="D7" s="1509"/>
      <c r="E7" s="1509"/>
      <c r="F7" s="1509"/>
      <c r="G7" s="1508"/>
      <c r="H7" s="1508"/>
      <c r="I7" s="1508"/>
      <c r="J7" s="1508"/>
      <c r="K7" s="1508"/>
      <c r="L7" s="1508"/>
      <c r="M7" s="1551"/>
      <c r="N7" s="451"/>
    </row>
    <row r="8" spans="1:14" s="274" customFormat="1" ht="15" customHeight="1">
      <c r="A8" s="726" t="s">
        <v>612</v>
      </c>
      <c r="B8" s="704" t="s">
        <v>162</v>
      </c>
      <c r="C8" s="1627">
        <v>79</v>
      </c>
      <c r="D8" s="1628">
        <v>37</v>
      </c>
      <c r="E8" s="1628">
        <v>63</v>
      </c>
      <c r="F8" s="1628">
        <v>16</v>
      </c>
      <c r="G8" s="1633">
        <v>6.7</v>
      </c>
      <c r="H8" s="1535">
        <v>6.5</v>
      </c>
      <c r="I8" s="1535">
        <v>7</v>
      </c>
      <c r="J8" s="1535">
        <v>7.5</v>
      </c>
      <c r="K8" s="1535">
        <v>4.9000000000000004</v>
      </c>
      <c r="L8" s="1535">
        <v>15.3</v>
      </c>
      <c r="M8" s="1560">
        <v>11.263736263736265</v>
      </c>
      <c r="N8" s="291"/>
    </row>
    <row r="9" spans="1:14" s="274" customFormat="1" ht="15" customHeight="1">
      <c r="A9" s="726"/>
      <c r="B9" s="704" t="s">
        <v>159</v>
      </c>
      <c r="C9" s="1627">
        <v>77</v>
      </c>
      <c r="D9" s="1628">
        <v>41</v>
      </c>
      <c r="E9" s="1628">
        <v>52</v>
      </c>
      <c r="F9" s="1628">
        <v>24</v>
      </c>
      <c r="G9" s="1634">
        <v>6.2</v>
      </c>
      <c r="H9" s="106">
        <v>5.2</v>
      </c>
      <c r="I9" s="106">
        <v>7.5</v>
      </c>
      <c r="J9" s="106">
        <v>6</v>
      </c>
      <c r="K9" s="106">
        <v>6.5</v>
      </c>
      <c r="L9" s="106">
        <v>18.2</v>
      </c>
      <c r="M9" s="1560">
        <v>9.1603053435114496</v>
      </c>
      <c r="N9" s="291"/>
    </row>
    <row r="10" spans="1:14" s="274" customFormat="1" ht="15" customHeight="1">
      <c r="A10" s="652"/>
      <c r="B10" s="707"/>
      <c r="C10" s="1629"/>
      <c r="D10" s="89"/>
      <c r="E10" s="89"/>
      <c r="F10" s="1630"/>
      <c r="G10" s="89"/>
      <c r="H10" s="89"/>
      <c r="I10" s="89"/>
      <c r="J10" s="89"/>
      <c r="K10" s="89"/>
      <c r="L10" s="89"/>
      <c r="M10" s="90"/>
      <c r="N10" s="459"/>
    </row>
    <row r="11" spans="1:14" s="274" customFormat="1" ht="15" customHeight="1">
      <c r="A11" s="726" t="s">
        <v>1471</v>
      </c>
      <c r="B11" s="704" t="s">
        <v>160</v>
      </c>
      <c r="C11" s="1635">
        <v>80</v>
      </c>
      <c r="D11" s="1636">
        <v>40</v>
      </c>
      <c r="E11" s="1636">
        <v>54</v>
      </c>
      <c r="F11" s="1637">
        <v>26</v>
      </c>
      <c r="G11" s="1631">
        <v>6.1</v>
      </c>
      <c r="H11" s="1638">
        <v>5.6</v>
      </c>
      <c r="I11" s="1638">
        <v>6.8</v>
      </c>
      <c r="J11" s="1638">
        <v>6</v>
      </c>
      <c r="K11" s="1638">
        <v>6.3</v>
      </c>
      <c r="L11" s="1638">
        <v>15.2</v>
      </c>
      <c r="M11" s="1639">
        <v>11.330049261083744</v>
      </c>
      <c r="N11" s="291"/>
    </row>
    <row r="12" spans="1:14" s="274" customFormat="1" ht="15" customHeight="1">
      <c r="A12" s="726"/>
      <c r="B12" s="704" t="s">
        <v>161</v>
      </c>
      <c r="C12" s="1627">
        <v>73</v>
      </c>
      <c r="D12" s="1628">
        <v>27</v>
      </c>
      <c r="E12" s="1628">
        <v>52</v>
      </c>
      <c r="F12" s="1628">
        <v>21</v>
      </c>
      <c r="G12" s="1632">
        <v>5.6</v>
      </c>
      <c r="H12" s="1512">
        <v>6.4</v>
      </c>
      <c r="I12" s="1512">
        <v>4.5999999999999996</v>
      </c>
      <c r="J12" s="1512">
        <v>5.9</v>
      </c>
      <c r="K12" s="1512">
        <v>5</v>
      </c>
      <c r="L12" s="1512">
        <v>10.8</v>
      </c>
      <c r="M12" s="1616">
        <v>11.052631578947368</v>
      </c>
      <c r="N12" s="291"/>
    </row>
    <row r="13" spans="1:14" s="274" customFormat="1" ht="15" customHeight="1">
      <c r="A13" s="726"/>
      <c r="B13" s="704" t="s">
        <v>162</v>
      </c>
      <c r="C13" s="1627">
        <v>74</v>
      </c>
      <c r="D13" s="1628">
        <v>31</v>
      </c>
      <c r="E13" s="1628">
        <v>50</v>
      </c>
      <c r="F13" s="1628">
        <v>24</v>
      </c>
      <c r="G13" s="1633">
        <v>5.7</v>
      </c>
      <c r="H13" s="1535">
        <v>5.9</v>
      </c>
      <c r="I13" s="1535">
        <v>5.4</v>
      </c>
      <c r="J13" s="1535">
        <v>5.6</v>
      </c>
      <c r="K13" s="1535">
        <v>5.7</v>
      </c>
      <c r="L13" s="1535">
        <v>17.899999999999999</v>
      </c>
      <c r="M13" s="1560">
        <v>10.85858585858586</v>
      </c>
      <c r="N13" s="291"/>
    </row>
    <row r="14" spans="1:14" s="274" customFormat="1" ht="15" customHeight="1">
      <c r="A14" s="726"/>
      <c r="B14" s="704" t="s">
        <v>159</v>
      </c>
      <c r="C14" s="1627">
        <v>59</v>
      </c>
      <c r="D14" s="1628">
        <v>34</v>
      </c>
      <c r="E14" s="1628">
        <v>40</v>
      </c>
      <c r="F14" s="1628">
        <v>18</v>
      </c>
      <c r="G14" s="1634">
        <v>4.5</v>
      </c>
      <c r="H14" s="106">
        <v>3.3</v>
      </c>
      <c r="I14" s="106">
        <v>5.7</v>
      </c>
      <c r="J14" s="106">
        <v>4.4000000000000004</v>
      </c>
      <c r="K14" s="106">
        <v>4.4000000000000004</v>
      </c>
      <c r="L14" s="106">
        <v>14.1</v>
      </c>
      <c r="M14" s="1560">
        <v>7.7</v>
      </c>
      <c r="N14" s="291"/>
    </row>
    <row r="15" spans="1:14" s="274" customFormat="1" ht="15" customHeight="1">
      <c r="A15" s="652"/>
      <c r="B15" s="707" t="s">
        <v>478</v>
      </c>
      <c r="C15" s="1581">
        <v>76.623376623376629</v>
      </c>
      <c r="D15" s="1581">
        <v>82.926829268292678</v>
      </c>
      <c r="E15" s="1581">
        <v>76.923076923076934</v>
      </c>
      <c r="F15" s="1581">
        <v>75</v>
      </c>
      <c r="G15" s="1640" t="s">
        <v>37</v>
      </c>
      <c r="H15" s="1640" t="s">
        <v>37</v>
      </c>
      <c r="I15" s="1640" t="s">
        <v>37</v>
      </c>
      <c r="J15" s="1640" t="s">
        <v>37</v>
      </c>
      <c r="K15" s="1640" t="s">
        <v>37</v>
      </c>
      <c r="L15" s="1640" t="s">
        <v>37</v>
      </c>
      <c r="M15" s="1641" t="s">
        <v>37</v>
      </c>
      <c r="N15" s="459"/>
    </row>
    <row r="16" spans="1:14" s="274" customFormat="1" ht="15" customHeight="1">
      <c r="A16" s="652"/>
      <c r="B16" s="707" t="s">
        <v>479</v>
      </c>
      <c r="C16" s="1581">
        <v>79.729729729729726</v>
      </c>
      <c r="D16" s="1581">
        <v>109.6774193548387</v>
      </c>
      <c r="E16" s="1581">
        <v>80</v>
      </c>
      <c r="F16" s="1581">
        <v>75</v>
      </c>
      <c r="G16" s="1640" t="s">
        <v>37</v>
      </c>
      <c r="H16" s="1640" t="s">
        <v>37</v>
      </c>
      <c r="I16" s="1640" t="s">
        <v>37</v>
      </c>
      <c r="J16" s="1640" t="s">
        <v>37</v>
      </c>
      <c r="K16" s="1640" t="s">
        <v>37</v>
      </c>
      <c r="L16" s="1640" t="s">
        <v>37</v>
      </c>
      <c r="M16" s="1641" t="s">
        <v>37</v>
      </c>
      <c r="N16" s="459"/>
    </row>
    <row r="17" spans="1:21" s="274" customFormat="1" ht="15" customHeight="1">
      <c r="A17" s="330"/>
      <c r="B17" s="384"/>
      <c r="C17" s="378"/>
      <c r="D17" s="378"/>
      <c r="E17" s="378"/>
      <c r="F17" s="378"/>
      <c r="G17" s="371"/>
      <c r="H17" s="371"/>
      <c r="I17" s="371"/>
      <c r="J17" s="371"/>
      <c r="K17" s="371"/>
      <c r="L17" s="371"/>
      <c r="M17" s="371"/>
      <c r="N17" s="291"/>
    </row>
    <row r="18" spans="1:21" s="535" customFormat="1" ht="11.25">
      <c r="A18" s="535" t="s">
        <v>995</v>
      </c>
      <c r="E18" s="506"/>
      <c r="G18" s="505"/>
      <c r="H18" s="505"/>
      <c r="I18" s="505"/>
      <c r="J18" s="505"/>
      <c r="K18" s="505"/>
      <c r="L18" s="505"/>
      <c r="M18" s="505"/>
    </row>
    <row r="19" spans="1:21" s="535" customFormat="1" ht="11.25">
      <c r="A19" s="534" t="s">
        <v>813</v>
      </c>
      <c r="D19" s="506"/>
      <c r="E19" s="506"/>
      <c r="G19" s="554"/>
      <c r="H19" s="505"/>
      <c r="I19" s="505"/>
      <c r="J19" s="505"/>
      <c r="K19" s="505"/>
      <c r="L19" s="505"/>
      <c r="M19" s="505"/>
    </row>
    <row r="20" spans="1:21">
      <c r="D20" s="451"/>
      <c r="E20" s="451"/>
      <c r="G20" s="179"/>
    </row>
    <row r="21" spans="1:21">
      <c r="G21" s="179"/>
    </row>
    <row r="22" spans="1:21">
      <c r="G22" s="179"/>
      <c r="I22" s="1343"/>
      <c r="J22" s="1344"/>
      <c r="K22" s="1344"/>
      <c r="L22" s="1344"/>
      <c r="M22" s="1344"/>
      <c r="N22" s="1344"/>
      <c r="O22" s="1345"/>
      <c r="P22" s="1345"/>
      <c r="Q22" s="1345"/>
      <c r="R22" s="1346"/>
      <c r="S22" s="1346"/>
      <c r="T22" s="288"/>
      <c r="U22" s="288"/>
    </row>
    <row r="23" spans="1:21">
      <c r="G23" s="179"/>
      <c r="I23" s="1343"/>
      <c r="J23" s="1344"/>
      <c r="K23" s="1344"/>
      <c r="L23" s="1344"/>
      <c r="M23" s="1344"/>
      <c r="N23" s="1344"/>
      <c r="O23" s="1345"/>
      <c r="P23" s="1345"/>
      <c r="Q23" s="1345"/>
      <c r="R23" s="288"/>
      <c r="S23" s="288"/>
      <c r="T23" s="288"/>
      <c r="U23" s="288"/>
    </row>
  </sheetData>
  <mergeCells count="14">
    <mergeCell ref="A3:B4"/>
    <mergeCell ref="A5:B6"/>
    <mergeCell ref="A1:D1"/>
    <mergeCell ref="L1:M1"/>
    <mergeCell ref="A2:D2"/>
    <mergeCell ref="D4:F4"/>
    <mergeCell ref="L2:M2"/>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2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 A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X33"/>
  <sheetViews>
    <sheetView showGridLines="0" zoomScaleNormal="100" workbookViewId="0">
      <pane ySplit="7" topLeftCell="A8" activePane="bottomLeft" state="frozen"/>
      <selection pane="bottomLeft" activeCell="K1" sqref="K1"/>
    </sheetView>
  </sheetViews>
  <sheetFormatPr defaultColWidth="9" defaultRowHeight="14.25"/>
  <cols>
    <col min="1" max="1" width="6.625" style="105" customWidth="1"/>
    <col min="2" max="2" width="15.625" style="105" customWidth="1"/>
    <col min="3" max="3" width="10.75" style="105" customWidth="1"/>
    <col min="4" max="9" width="12.625" style="105" customWidth="1"/>
    <col min="10" max="10" width="13.125" style="288" customWidth="1"/>
    <col min="11" max="24" width="8.625" style="259" customWidth="1"/>
    <col min="25" max="16384" width="9" style="105"/>
  </cols>
  <sheetData>
    <row r="1" spans="1:17" ht="17.25" customHeight="1">
      <c r="A1" s="2531" t="s">
        <v>119</v>
      </c>
      <c r="B1" s="2531"/>
      <c r="C1" s="2531"/>
      <c r="D1" s="2531"/>
      <c r="E1" s="2531"/>
      <c r="F1" s="2531"/>
      <c r="G1" s="363"/>
      <c r="H1" s="363"/>
      <c r="I1" s="2522" t="s">
        <v>121</v>
      </c>
      <c r="J1" s="2522"/>
      <c r="K1" s="1150"/>
    </row>
    <row r="2" spans="1:17" ht="22.5" customHeight="1">
      <c r="A2" s="2532" t="s">
        <v>120</v>
      </c>
      <c r="B2" s="2532"/>
      <c r="C2" s="2532"/>
      <c r="D2" s="2532"/>
      <c r="E2" s="2532"/>
      <c r="F2" s="2532"/>
      <c r="G2" s="364"/>
      <c r="H2" s="364"/>
      <c r="I2" s="2523" t="s">
        <v>122</v>
      </c>
      <c r="J2" s="2523"/>
      <c r="M2" s="365"/>
      <c r="N2" s="365"/>
      <c r="O2" s="365"/>
      <c r="P2" s="365"/>
      <c r="Q2" s="365"/>
    </row>
    <row r="3" spans="1:17" ht="12.75" customHeight="1">
      <c r="A3" s="2533" t="s">
        <v>574</v>
      </c>
      <c r="B3" s="2533"/>
      <c r="C3" s="2533"/>
      <c r="D3" s="2533"/>
      <c r="E3" s="2533"/>
      <c r="F3" s="2533"/>
      <c r="G3" s="258"/>
      <c r="H3" s="259"/>
      <c r="I3" s="259"/>
      <c r="J3" s="366"/>
      <c r="K3" s="322"/>
      <c r="L3" s="322"/>
      <c r="M3" s="322"/>
      <c r="N3" s="322"/>
      <c r="O3" s="322"/>
      <c r="P3" s="322"/>
      <c r="Q3" s="322"/>
    </row>
    <row r="4" spans="1:17" ht="12.75" customHeight="1">
      <c r="A4" s="2524" t="s">
        <v>105</v>
      </c>
      <c r="B4" s="2524"/>
      <c r="C4" s="2524"/>
      <c r="D4" s="2524"/>
      <c r="E4" s="2524"/>
      <c r="F4" s="2524"/>
      <c r="G4" s="267"/>
      <c r="H4" s="259"/>
      <c r="I4" s="259"/>
      <c r="J4" s="367"/>
      <c r="K4" s="322"/>
      <c r="L4" s="322"/>
      <c r="M4" s="322"/>
      <c r="N4" s="322"/>
      <c r="O4" s="322"/>
      <c r="P4" s="322"/>
      <c r="Q4" s="322"/>
    </row>
    <row r="5" spans="1:17" ht="28.5" customHeight="1">
      <c r="A5" s="2534" t="s">
        <v>671</v>
      </c>
      <c r="B5" s="2535"/>
      <c r="C5" s="2528" t="s">
        <v>954</v>
      </c>
      <c r="D5" s="2516" t="s">
        <v>955</v>
      </c>
      <c r="E5" s="2525" t="s">
        <v>956</v>
      </c>
      <c r="F5" s="2519"/>
      <c r="G5" s="2528"/>
      <c r="H5" s="2519" t="s">
        <v>957</v>
      </c>
      <c r="I5" s="2516" t="s">
        <v>958</v>
      </c>
      <c r="J5" s="2525" t="s">
        <v>959</v>
      </c>
    </row>
    <row r="6" spans="1:17" ht="38.25" customHeight="1">
      <c r="A6" s="2520" t="s">
        <v>928</v>
      </c>
      <c r="B6" s="2536"/>
      <c r="C6" s="2529"/>
      <c r="D6" s="2517"/>
      <c r="E6" s="2526"/>
      <c r="F6" s="2520"/>
      <c r="G6" s="2529"/>
      <c r="H6" s="2520"/>
      <c r="I6" s="2517"/>
      <c r="J6" s="2526"/>
    </row>
    <row r="7" spans="1:17" ht="40.5" customHeight="1" thickBot="1">
      <c r="A7" s="2521"/>
      <c r="B7" s="2537"/>
      <c r="C7" s="2530"/>
      <c r="D7" s="2518"/>
      <c r="E7" s="615" t="s">
        <v>540</v>
      </c>
      <c r="F7" s="616" t="s">
        <v>123</v>
      </c>
      <c r="G7" s="616" t="s">
        <v>124</v>
      </c>
      <c r="H7" s="2521"/>
      <c r="I7" s="2518"/>
      <c r="J7" s="2527"/>
    </row>
    <row r="8" spans="1:17" s="266" customFormat="1" ht="12.75" customHeight="1">
      <c r="A8" s="603"/>
      <c r="B8" s="618"/>
      <c r="C8" s="617"/>
      <c r="D8" s="168"/>
      <c r="E8" s="200"/>
      <c r="F8" s="168"/>
      <c r="G8" s="202"/>
      <c r="H8" s="202"/>
      <c r="I8" s="202"/>
      <c r="J8" s="203"/>
    </row>
    <row r="9" spans="1:17" s="266" customFormat="1" ht="12.75" customHeight="1">
      <c r="A9" s="603">
        <v>2015</v>
      </c>
      <c r="B9" s="618" t="s">
        <v>125</v>
      </c>
      <c r="C9" s="1514">
        <v>2904.2069999999999</v>
      </c>
      <c r="D9" s="72">
        <v>357.1</v>
      </c>
      <c r="E9" s="72">
        <v>99.951999999999998</v>
      </c>
      <c r="F9" s="72">
        <v>82.223063128280216</v>
      </c>
      <c r="G9" s="73" t="s">
        <v>37</v>
      </c>
      <c r="H9" s="1533">
        <v>8.5</v>
      </c>
      <c r="I9" s="73" t="s">
        <v>37</v>
      </c>
      <c r="J9" s="92">
        <v>16</v>
      </c>
    </row>
    <row r="10" spans="1:17" s="266" customFormat="1" ht="12.75" customHeight="1">
      <c r="A10" s="603">
        <v>2016</v>
      </c>
      <c r="B10" s="618" t="s">
        <v>125</v>
      </c>
      <c r="C10" s="648" t="s">
        <v>36</v>
      </c>
      <c r="D10" s="1508">
        <v>361.30700000000002</v>
      </c>
      <c r="E10" s="1511">
        <v>85.983999999999995</v>
      </c>
      <c r="F10" s="72">
        <v>86.025292140227307</v>
      </c>
      <c r="G10" s="73" t="s">
        <v>37</v>
      </c>
      <c r="H10" s="73">
        <v>7.3</v>
      </c>
      <c r="I10" s="73" t="s">
        <v>37</v>
      </c>
      <c r="J10" s="92">
        <v>13</v>
      </c>
      <c r="K10" s="462"/>
    </row>
    <row r="11" spans="1:17" s="266" customFormat="1" ht="12.75" customHeight="1">
      <c r="A11" s="603"/>
      <c r="B11" s="618"/>
      <c r="C11" s="1507"/>
      <c r="D11" s="1508"/>
      <c r="E11" s="1508"/>
      <c r="F11" s="1508"/>
      <c r="G11" s="1508"/>
      <c r="H11" s="73"/>
      <c r="I11" s="1509"/>
      <c r="J11" s="1510"/>
    </row>
    <row r="12" spans="1:17" s="318" customFormat="1" ht="12.75" customHeight="1">
      <c r="A12" s="257">
        <v>2015</v>
      </c>
      <c r="B12" s="618" t="s">
        <v>133</v>
      </c>
      <c r="C12" s="1507" t="s">
        <v>36</v>
      </c>
      <c r="D12" s="1508">
        <v>358.30900000000003</v>
      </c>
      <c r="E12" s="1511">
        <v>97.441999999999993</v>
      </c>
      <c r="F12" s="1511">
        <v>80.127293210206474</v>
      </c>
      <c r="G12" s="1511">
        <v>98.607541136230239</v>
      </c>
      <c r="H12" s="1515">
        <v>8.5</v>
      </c>
      <c r="I12" s="1516">
        <v>9719</v>
      </c>
      <c r="J12" s="1513">
        <v>10</v>
      </c>
      <c r="L12" s="456"/>
    </row>
    <row r="13" spans="1:17" s="318" customFormat="1" ht="12.75" customHeight="1">
      <c r="A13" s="358"/>
      <c r="B13" s="618" t="s">
        <v>134</v>
      </c>
      <c r="C13" s="1507" t="s">
        <v>36</v>
      </c>
      <c r="D13" s="1508">
        <v>357.52199999999999</v>
      </c>
      <c r="E13" s="1511">
        <v>97.765000000000001</v>
      </c>
      <c r="F13" s="1511">
        <v>80.240479317137229</v>
      </c>
      <c r="G13" s="1511">
        <v>100.33147923893189</v>
      </c>
      <c r="H13" s="1515">
        <v>8.5</v>
      </c>
      <c r="I13" s="1516">
        <v>8430</v>
      </c>
      <c r="J13" s="1513">
        <v>10</v>
      </c>
      <c r="K13" s="462"/>
      <c r="L13" s="456"/>
    </row>
    <row r="14" spans="1:17" s="318" customFormat="1" ht="12.75" customHeight="1">
      <c r="A14" s="358"/>
      <c r="B14" s="618" t="s">
        <v>135</v>
      </c>
      <c r="C14" s="1514">
        <v>2904.2069999999999</v>
      </c>
      <c r="D14" s="1508">
        <v>357.1</v>
      </c>
      <c r="E14" s="1511">
        <v>99.951999999999998</v>
      </c>
      <c r="F14" s="1511">
        <v>82.223063128280216</v>
      </c>
      <c r="G14" s="1511">
        <v>102.23699688027412</v>
      </c>
      <c r="H14" s="1515">
        <v>8.5</v>
      </c>
      <c r="I14" s="1516">
        <v>7906</v>
      </c>
      <c r="J14" s="1513">
        <v>16</v>
      </c>
      <c r="K14" s="454"/>
      <c r="L14" s="456"/>
    </row>
    <row r="15" spans="1:17" s="318" customFormat="1" ht="12.75" customHeight="1">
      <c r="A15" s="245"/>
      <c r="B15" s="618"/>
      <c r="C15" s="1507"/>
      <c r="D15" s="1508"/>
      <c r="E15" s="1508"/>
      <c r="F15" s="1508"/>
      <c r="G15" s="1508"/>
      <c r="H15" s="73"/>
      <c r="I15" s="1509"/>
      <c r="J15" s="1510"/>
      <c r="K15" s="368"/>
    </row>
    <row r="16" spans="1:17" s="318" customFormat="1" ht="12.75" customHeight="1">
      <c r="A16" s="245" t="s">
        <v>1471</v>
      </c>
      <c r="B16" s="619" t="s">
        <v>136</v>
      </c>
      <c r="C16" s="1507" t="s">
        <v>36</v>
      </c>
      <c r="D16" s="1508">
        <v>357.39499999999998</v>
      </c>
      <c r="E16" s="1511">
        <v>105.601</v>
      </c>
      <c r="F16" s="1511">
        <v>82.453113044021421</v>
      </c>
      <c r="G16" s="1511">
        <v>105.65171282215464</v>
      </c>
      <c r="H16" s="1515">
        <v>8.9</v>
      </c>
      <c r="I16" s="1516">
        <v>7599</v>
      </c>
      <c r="J16" s="1513">
        <v>17</v>
      </c>
      <c r="L16" s="456"/>
    </row>
    <row r="17" spans="1:24" s="318" customFormat="1" ht="12.75" customHeight="1">
      <c r="A17" s="358"/>
      <c r="B17" s="619" t="s">
        <v>137</v>
      </c>
      <c r="C17" s="1507" t="s">
        <v>36</v>
      </c>
      <c r="D17" s="1508">
        <v>357.99</v>
      </c>
      <c r="E17" s="1511">
        <v>106.443</v>
      </c>
      <c r="F17" s="1511">
        <v>83.031451839370959</v>
      </c>
      <c r="G17" s="1511">
        <v>100.79734093427146</v>
      </c>
      <c r="H17" s="1515">
        <v>9</v>
      </c>
      <c r="I17" s="1516">
        <v>10601</v>
      </c>
      <c r="J17" s="1513">
        <v>14</v>
      </c>
      <c r="K17" s="462"/>
      <c r="L17" s="456"/>
    </row>
    <row r="18" spans="1:24" s="318" customFormat="1" ht="12.75" customHeight="1">
      <c r="A18" s="358"/>
      <c r="B18" s="619" t="s">
        <v>126</v>
      </c>
      <c r="C18" s="1514" t="s">
        <v>36</v>
      </c>
      <c r="D18" s="1508">
        <v>358.24900000000002</v>
      </c>
      <c r="E18" s="1511">
        <v>103.991</v>
      </c>
      <c r="F18" s="1511">
        <v>83.364865081528279</v>
      </c>
      <c r="G18" s="1511">
        <v>97.696419680016533</v>
      </c>
      <c r="H18" s="1515">
        <v>8.8000000000000007</v>
      </c>
      <c r="I18" s="1516">
        <v>11637</v>
      </c>
      <c r="J18" s="1513">
        <v>13</v>
      </c>
      <c r="K18" s="454"/>
      <c r="L18" s="456"/>
    </row>
    <row r="19" spans="1:24" s="318" customFormat="1" ht="12.75" customHeight="1">
      <c r="A19" s="257"/>
      <c r="B19" s="619" t="s">
        <v>127</v>
      </c>
      <c r="C19" s="1507" t="s">
        <v>36</v>
      </c>
      <c r="D19" s="1511">
        <v>358.64</v>
      </c>
      <c r="E19" s="1511">
        <v>99.004999999999995</v>
      </c>
      <c r="F19" s="1511">
        <v>83.082978080628379</v>
      </c>
      <c r="G19" s="1511">
        <v>95.205354309507555</v>
      </c>
      <c r="H19" s="1512">
        <v>8.4</v>
      </c>
      <c r="I19" s="498">
        <v>11519</v>
      </c>
      <c r="J19" s="1513">
        <v>12</v>
      </c>
      <c r="K19" s="2229"/>
      <c r="L19" s="1013"/>
    </row>
    <row r="20" spans="1:24" s="318" customFormat="1" ht="12.75" customHeight="1">
      <c r="A20" s="358"/>
      <c r="B20" s="619" t="s">
        <v>128</v>
      </c>
      <c r="C20" s="1507" t="s">
        <v>36</v>
      </c>
      <c r="D20" s="1511">
        <v>359.74599999999998</v>
      </c>
      <c r="E20" s="1511">
        <v>94.811000000000007</v>
      </c>
      <c r="F20" s="1511">
        <v>83.651844009175932</v>
      </c>
      <c r="G20" s="1511">
        <v>95.763850310590385</v>
      </c>
      <c r="H20" s="1512">
        <v>8</v>
      </c>
      <c r="I20" s="498">
        <v>12301</v>
      </c>
      <c r="J20" s="1513">
        <v>9</v>
      </c>
      <c r="K20" s="2229"/>
      <c r="L20" s="1013"/>
    </row>
    <row r="21" spans="1:24" s="318" customFormat="1" ht="12.75" customHeight="1">
      <c r="A21" s="358"/>
      <c r="B21" s="619" t="s">
        <v>129</v>
      </c>
      <c r="C21" s="1514">
        <v>2903.8119999999999</v>
      </c>
      <c r="D21" s="1511">
        <v>358.08699999999999</v>
      </c>
      <c r="E21" s="1511">
        <v>90.706000000000003</v>
      </c>
      <c r="F21" s="1553">
        <v>84.906861368529434</v>
      </c>
      <c r="G21" s="1511">
        <v>95.670333611078888</v>
      </c>
      <c r="H21" s="1512">
        <v>7.7</v>
      </c>
      <c r="I21" s="498">
        <v>12775</v>
      </c>
      <c r="J21" s="1513">
        <v>8</v>
      </c>
      <c r="K21" s="2229"/>
      <c r="L21" s="1013"/>
    </row>
    <row r="22" spans="1:24" s="318" customFormat="1" ht="12.75" customHeight="1">
      <c r="A22" s="257"/>
      <c r="B22" s="619" t="s">
        <v>130</v>
      </c>
      <c r="C22" s="1507" t="s">
        <v>36</v>
      </c>
      <c r="D22" s="1508">
        <v>358.48599999999999</v>
      </c>
      <c r="E22" s="1508">
        <v>88.567999999999998</v>
      </c>
      <c r="F22" s="1508">
        <v>85.555587755141474</v>
      </c>
      <c r="G22" s="1508">
        <v>97.642934315260291</v>
      </c>
      <c r="H22" s="72">
        <v>7.5</v>
      </c>
      <c r="I22" s="1509">
        <v>12049</v>
      </c>
      <c r="J22" s="92">
        <v>8</v>
      </c>
      <c r="L22" s="456"/>
    </row>
    <row r="23" spans="1:24" s="318" customFormat="1" ht="12.75" customHeight="1">
      <c r="A23" s="245"/>
      <c r="B23" s="619" t="s">
        <v>131</v>
      </c>
      <c r="C23" s="1507" t="s">
        <v>36</v>
      </c>
      <c r="D23" s="1508">
        <v>358.995</v>
      </c>
      <c r="E23" s="1508">
        <v>87.236999999999995</v>
      </c>
      <c r="F23" s="1508">
        <v>85.879249072168989</v>
      </c>
      <c r="G23" s="1508">
        <v>98.497199891608702</v>
      </c>
      <c r="H23" s="72">
        <v>7.4</v>
      </c>
      <c r="I23" s="1509">
        <v>13015</v>
      </c>
      <c r="J23" s="92">
        <v>8</v>
      </c>
      <c r="L23" s="456"/>
    </row>
    <row r="24" spans="1:24" s="318" customFormat="1" ht="12.75" customHeight="1">
      <c r="A24" s="358"/>
      <c r="B24" s="619" t="s">
        <v>132</v>
      </c>
      <c r="C24" s="1514" t="s">
        <v>36</v>
      </c>
      <c r="D24" s="1508">
        <v>359.74799999999999</v>
      </c>
      <c r="E24" s="1508">
        <v>85.652000000000001</v>
      </c>
      <c r="F24" s="1508">
        <v>86.676516424133254</v>
      </c>
      <c r="G24" s="1508">
        <v>98.183110377477462</v>
      </c>
      <c r="H24" s="72">
        <v>7.3</v>
      </c>
      <c r="I24" s="1509">
        <v>12339</v>
      </c>
      <c r="J24" s="92">
        <v>8</v>
      </c>
      <c r="L24" s="456"/>
    </row>
    <row r="25" spans="1:24" s="318" customFormat="1" ht="12.75" customHeight="1">
      <c r="A25" s="245"/>
      <c r="B25" s="618" t="s">
        <v>133</v>
      </c>
      <c r="C25" s="1507" t="s">
        <v>36</v>
      </c>
      <c r="D25" s="1508">
        <v>360.42099999999999</v>
      </c>
      <c r="E25" s="1511">
        <v>84.334000000000003</v>
      </c>
      <c r="F25" s="1511">
        <v>86.547895158145366</v>
      </c>
      <c r="G25" s="1511">
        <v>98.461215149675425</v>
      </c>
      <c r="H25" s="1515">
        <v>7.2</v>
      </c>
      <c r="I25" s="1516">
        <v>10342</v>
      </c>
      <c r="J25" s="1513">
        <v>9</v>
      </c>
      <c r="L25" s="456"/>
    </row>
    <row r="26" spans="1:24" s="318" customFormat="1" ht="12.75" customHeight="1">
      <c r="A26" s="358"/>
      <c r="B26" s="618" t="s">
        <v>134</v>
      </c>
      <c r="C26" s="1507" t="s">
        <v>36</v>
      </c>
      <c r="D26" s="1508">
        <v>360.928</v>
      </c>
      <c r="E26" s="1511">
        <v>84.247</v>
      </c>
      <c r="F26" s="1511">
        <v>86.172965785301486</v>
      </c>
      <c r="G26" s="1511">
        <v>99.89683876016791</v>
      </c>
      <c r="H26" s="1515">
        <v>7.2</v>
      </c>
      <c r="I26" s="1516">
        <v>11547</v>
      </c>
      <c r="J26" s="1513">
        <v>9</v>
      </c>
      <c r="K26" s="462"/>
      <c r="L26" s="456"/>
    </row>
    <row r="27" spans="1:24" s="318" customFormat="1" ht="12.75" customHeight="1">
      <c r="A27" s="358"/>
      <c r="B27" s="618" t="s">
        <v>135</v>
      </c>
      <c r="C27" s="1514" t="s">
        <v>36</v>
      </c>
      <c r="D27" s="1508">
        <v>361.30700000000002</v>
      </c>
      <c r="E27" s="1511">
        <v>85.983999999999995</v>
      </c>
      <c r="F27" s="1511">
        <v>86.025292140227307</v>
      </c>
      <c r="G27" s="1511">
        <v>102.06179448526356</v>
      </c>
      <c r="H27" s="1515">
        <v>7.3</v>
      </c>
      <c r="I27" s="1516">
        <v>8777</v>
      </c>
      <c r="J27" s="1513">
        <v>13</v>
      </c>
      <c r="K27" s="454"/>
      <c r="L27" s="456"/>
    </row>
    <row r="28" spans="1:24" s="318" customFormat="1" ht="12.75" customHeight="1">
      <c r="A28" s="358"/>
      <c r="B28" s="328"/>
      <c r="C28" s="199"/>
      <c r="D28" s="375"/>
      <c r="E28" s="375"/>
      <c r="F28" s="375"/>
      <c r="G28" s="375"/>
      <c r="H28" s="485"/>
      <c r="I28" s="456"/>
      <c r="J28" s="486"/>
      <c r="K28" s="469"/>
    </row>
    <row r="29" spans="1:24" ht="32.25" customHeight="1">
      <c r="A29" s="2515" t="s">
        <v>1407</v>
      </c>
      <c r="B29" s="2515"/>
      <c r="C29" s="2515"/>
      <c r="D29" s="2515"/>
      <c r="E29" s="2515"/>
      <c r="F29" s="2515"/>
      <c r="G29" s="2515"/>
      <c r="H29" s="2515"/>
      <c r="I29" s="2515"/>
      <c r="J29" s="2515"/>
      <c r="K29" s="539"/>
      <c r="L29" s="539"/>
      <c r="M29" s="539"/>
      <c r="N29" s="539"/>
      <c r="O29" s="539"/>
      <c r="P29" s="539"/>
      <c r="Q29" s="539"/>
      <c r="R29" s="539"/>
      <c r="S29" s="539"/>
      <c r="T29" s="539"/>
      <c r="U29" s="539"/>
      <c r="V29" s="539"/>
      <c r="W29" s="539"/>
      <c r="X29" s="539"/>
    </row>
    <row r="30" spans="1:24" ht="24.75" customHeight="1">
      <c r="A30" s="2514" t="s">
        <v>960</v>
      </c>
      <c r="B30" s="2514"/>
      <c r="C30" s="2514"/>
      <c r="D30" s="2514"/>
      <c r="E30" s="2514"/>
      <c r="F30" s="2514"/>
      <c r="G30" s="2514"/>
      <c r="H30" s="2514"/>
      <c r="I30" s="2514"/>
      <c r="J30" s="2514"/>
      <c r="K30" s="250"/>
      <c r="L30" s="250"/>
      <c r="M30" s="250"/>
      <c r="N30" s="250"/>
      <c r="O30" s="250"/>
      <c r="P30" s="250"/>
      <c r="Q30" s="250"/>
      <c r="R30" s="250"/>
      <c r="S30" s="250"/>
      <c r="T30" s="250"/>
      <c r="U30" s="250"/>
      <c r="V30" s="250"/>
      <c r="W30" s="250"/>
      <c r="X30" s="250"/>
    </row>
    <row r="31" spans="1:24" ht="12.75" customHeight="1">
      <c r="A31" s="250"/>
      <c r="B31" s="250"/>
      <c r="C31" s="250"/>
      <c r="D31" s="250"/>
      <c r="E31" s="127"/>
      <c r="F31" s="250"/>
      <c r="G31" s="250"/>
      <c r="H31" s="250"/>
      <c r="I31" s="250"/>
      <c r="J31" s="70"/>
      <c r="K31" s="250"/>
      <c r="L31" s="250"/>
      <c r="M31" s="250"/>
      <c r="N31" s="250"/>
      <c r="O31" s="250"/>
      <c r="P31" s="250"/>
      <c r="Q31" s="250"/>
      <c r="R31" s="250"/>
      <c r="S31" s="250"/>
      <c r="T31" s="250"/>
      <c r="U31" s="250"/>
      <c r="V31" s="250"/>
      <c r="W31" s="250"/>
      <c r="X31" s="250"/>
    </row>
    <row r="32" spans="1:24">
      <c r="E32" s="127"/>
    </row>
    <row r="33" spans="4:5">
      <c r="D33" s="309"/>
      <c r="E33" s="127"/>
    </row>
  </sheetData>
  <mergeCells count="16">
    <mergeCell ref="A30:J30"/>
    <mergeCell ref="A29:J29"/>
    <mergeCell ref="I5:I7"/>
    <mergeCell ref="H5:H7"/>
    <mergeCell ref="I1:J1"/>
    <mergeCell ref="I2:J2"/>
    <mergeCell ref="A4:F4"/>
    <mergeCell ref="J5:J7"/>
    <mergeCell ref="C5:C7"/>
    <mergeCell ref="A1:F1"/>
    <mergeCell ref="E5:G6"/>
    <mergeCell ref="D5:D7"/>
    <mergeCell ref="A2:F2"/>
    <mergeCell ref="A3:F3"/>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6" display="Powrót do spisu tablic"/>
  </hyperlinks>
  <printOptions horizontalCentered="1" verticalCentered="1"/>
  <pageMargins left="0.39370078740157483" right="0.39370078740157483" top="0.19685039370078741" bottom="0.19685039370078741" header="0.31496062992125984" footer="0.31496062992125984"/>
  <pageSetup paperSize="9" scale="98" orientation="landscape" horizontalDpi="4294967294" r:id="rId1"/>
  <ignoredErrors>
    <ignoredError sqref="A16"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GT55"/>
  <sheetViews>
    <sheetView showGridLines="0" showRuler="0" zoomScaleNormal="100" workbookViewId="0">
      <pane xSplit="2" ySplit="9" topLeftCell="C10" activePane="bottomRight" state="frozen"/>
      <selection pane="topRight" activeCell="C1" sqref="C1"/>
      <selection pane="bottomLeft" activeCell="A9" sqref="A9"/>
      <selection pane="bottomRight" activeCell="K1" sqref="K1"/>
    </sheetView>
  </sheetViews>
  <sheetFormatPr defaultColWidth="13.625" defaultRowHeight="12.75"/>
  <cols>
    <col min="1" max="1" width="6.625" style="9" customWidth="1"/>
    <col min="2" max="2" width="15.625" style="9" customWidth="1"/>
    <col min="3" max="3" width="12" style="9" bestFit="1" customWidth="1"/>
    <col min="4" max="4" width="10.625" style="9" bestFit="1" customWidth="1"/>
    <col min="5" max="5" width="11.5" style="9" customWidth="1"/>
    <col min="6" max="6" width="11.875" style="9" customWidth="1"/>
    <col min="7" max="7" width="11.625" style="9" customWidth="1"/>
    <col min="8" max="8" width="11" style="9" customWidth="1"/>
    <col min="9" max="9" width="10.25" style="9" customWidth="1"/>
    <col min="10" max="10" width="12.25" style="9" customWidth="1"/>
    <col min="11" max="11" width="11.75" style="9" customWidth="1"/>
    <col min="12" max="12" width="10.75" style="9" customWidth="1"/>
    <col min="13" max="13" width="10.625" style="9" bestFit="1" customWidth="1"/>
    <col min="14" max="14" width="12.875" style="9" customWidth="1"/>
    <col min="15" max="15" width="10.625" style="9" bestFit="1" customWidth="1"/>
    <col min="16" max="16" width="13" style="9" customWidth="1"/>
    <col min="17" max="18" width="10.625" style="9" bestFit="1" customWidth="1"/>
    <col min="19" max="19" width="12" style="9" bestFit="1" customWidth="1"/>
    <col min="20" max="20" width="10.625" style="9" bestFit="1" customWidth="1"/>
    <col min="21" max="21" width="12.75" style="9" customWidth="1"/>
    <col min="22" max="22" width="12.875" style="9" customWidth="1"/>
    <col min="23" max="23" width="11.875" style="9" bestFit="1" customWidth="1"/>
    <col min="24" max="24" width="10.625" style="9" bestFit="1" customWidth="1"/>
    <col min="25" max="25" width="13.5" style="9" customWidth="1"/>
    <col min="26" max="26" width="12.875" style="10" customWidth="1"/>
    <col min="27" max="46" width="9.25" style="9" customWidth="1"/>
    <col min="47" max="47" width="8" style="9" customWidth="1"/>
    <col min="48" max="48" width="8.125" style="9" customWidth="1"/>
    <col min="49" max="49" width="8.25" style="9" customWidth="1"/>
    <col min="50" max="51" width="9.25" style="9" customWidth="1"/>
    <col min="52" max="16384" width="13.625" style="9"/>
  </cols>
  <sheetData>
    <row r="1" spans="1:202" ht="18.75" customHeight="1">
      <c r="A1" s="2731" t="s">
        <v>302</v>
      </c>
      <c r="B1" s="2732"/>
      <c r="C1" s="2732"/>
      <c r="D1" s="2732"/>
      <c r="E1" s="2732"/>
      <c r="F1" s="1304"/>
      <c r="G1" s="1304"/>
      <c r="H1" s="1304"/>
      <c r="I1" s="316" t="s">
        <v>121</v>
      </c>
      <c r="K1" s="450"/>
      <c r="L1" s="105"/>
      <c r="M1" s="105"/>
      <c r="N1" s="105"/>
      <c r="O1" s="105"/>
      <c r="P1" s="105"/>
      <c r="Q1" s="105"/>
      <c r="R1" s="105"/>
      <c r="S1" s="105"/>
      <c r="T1" s="105"/>
      <c r="U1" s="105"/>
      <c r="V1" s="105"/>
      <c r="W1" s="105"/>
      <c r="X1" s="105"/>
      <c r="Y1" s="105"/>
      <c r="Z1" s="105"/>
      <c r="AA1" s="105"/>
      <c r="AB1" s="105"/>
    </row>
    <row r="2" spans="1:202" ht="21.75" customHeight="1">
      <c r="A2" s="2733" t="s">
        <v>303</v>
      </c>
      <c r="B2" s="2733"/>
      <c r="C2" s="2733"/>
      <c r="D2" s="2733"/>
      <c r="E2" s="2733"/>
      <c r="F2" s="255"/>
      <c r="G2" s="255"/>
      <c r="H2" s="255"/>
      <c r="I2" s="1314" t="s">
        <v>122</v>
      </c>
      <c r="J2" s="105"/>
      <c r="K2" s="105"/>
      <c r="L2" s="105"/>
      <c r="M2" s="105"/>
      <c r="N2" s="105"/>
      <c r="O2" s="105"/>
      <c r="P2" s="105"/>
      <c r="Q2" s="105"/>
      <c r="R2" s="105"/>
      <c r="S2" s="105"/>
      <c r="T2" s="105"/>
      <c r="U2" s="105"/>
      <c r="V2" s="105"/>
      <c r="W2" s="105"/>
      <c r="X2" s="105"/>
      <c r="Y2" s="105"/>
      <c r="Z2" s="105"/>
      <c r="AA2" s="105"/>
      <c r="AB2" s="105"/>
    </row>
    <row r="3" spans="1:202" s="243" customFormat="1">
      <c r="A3" s="2737" t="s">
        <v>1316</v>
      </c>
      <c r="B3" s="2737"/>
      <c r="C3" s="2737"/>
      <c r="D3" s="2737"/>
      <c r="E3" s="2737"/>
      <c r="F3" s="2737"/>
      <c r="G3" s="2737"/>
      <c r="H3" s="2737"/>
      <c r="Z3" s="1136"/>
    </row>
    <row r="4" spans="1:202">
      <c r="A4" s="2736" t="s">
        <v>579</v>
      </c>
      <c r="B4" s="2736"/>
      <c r="C4" s="2736"/>
      <c r="D4" s="2736"/>
      <c r="E4" s="2736"/>
      <c r="F4" s="2736"/>
      <c r="G4" s="2736"/>
      <c r="H4" s="2736"/>
      <c r="I4" s="242"/>
      <c r="J4" s="242"/>
      <c r="K4" s="242"/>
      <c r="L4" s="242"/>
      <c r="M4" s="242"/>
      <c r="N4" s="242"/>
      <c r="O4" s="242"/>
      <c r="P4" s="242"/>
      <c r="Q4" s="242"/>
      <c r="R4" s="242"/>
      <c r="S4" s="242"/>
      <c r="T4" s="242"/>
      <c r="U4" s="242"/>
      <c r="V4" s="242"/>
      <c r="W4" s="242"/>
      <c r="X4" s="242"/>
      <c r="Y4" s="242"/>
    </row>
    <row r="5" spans="1:202" s="27" customFormat="1" ht="17.25" customHeight="1">
      <c r="A5" s="2722" t="s">
        <v>676</v>
      </c>
      <c r="B5" s="2723"/>
      <c r="C5" s="2738" t="s">
        <v>348</v>
      </c>
      <c r="D5" s="2741" t="s">
        <v>814</v>
      </c>
      <c r="E5" s="2738"/>
      <c r="F5" s="2738"/>
      <c r="G5" s="2738"/>
      <c r="H5" s="2738"/>
      <c r="I5" s="2738"/>
      <c r="J5" s="2738"/>
      <c r="K5" s="2738"/>
      <c r="L5" s="2738"/>
      <c r="M5" s="2738"/>
      <c r="N5" s="2738"/>
      <c r="O5" s="2738"/>
      <c r="P5" s="2738"/>
      <c r="Q5" s="2738"/>
      <c r="R5" s="2738"/>
      <c r="S5" s="2738"/>
      <c r="T5" s="2738"/>
      <c r="U5" s="2738"/>
      <c r="V5" s="2738"/>
      <c r="W5" s="2738"/>
      <c r="X5" s="2738"/>
      <c r="Y5" s="2738"/>
      <c r="Z5" s="1283"/>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row>
    <row r="6" spans="1:202" s="25" customFormat="1" ht="17.25" customHeight="1">
      <c r="A6" s="2724"/>
      <c r="B6" s="2725"/>
      <c r="C6" s="2739"/>
      <c r="D6" s="2742" t="s">
        <v>976</v>
      </c>
      <c r="E6" s="2744" t="s">
        <v>424</v>
      </c>
      <c r="F6" s="2745"/>
      <c r="G6" s="2745"/>
      <c r="H6" s="2745"/>
      <c r="I6" s="2745"/>
      <c r="J6" s="2745"/>
      <c r="K6" s="2745"/>
      <c r="L6" s="2745"/>
      <c r="M6" s="2745"/>
      <c r="N6" s="2745"/>
      <c r="O6" s="2745"/>
      <c r="P6" s="2745"/>
      <c r="Q6" s="2745"/>
      <c r="R6" s="2745"/>
      <c r="S6" s="2745"/>
      <c r="T6" s="2745"/>
      <c r="U6" s="2745"/>
      <c r="V6" s="2745"/>
      <c r="W6" s="2745"/>
      <c r="X6" s="2745"/>
      <c r="Y6" s="2745"/>
      <c r="Z6" s="1283"/>
    </row>
    <row r="7" spans="1:202" s="25" customFormat="1" ht="17.25" customHeight="1">
      <c r="A7" s="2724"/>
      <c r="B7" s="2725"/>
      <c r="C7" s="2739"/>
      <c r="D7" s="2743"/>
      <c r="E7" s="2741" t="s">
        <v>87</v>
      </c>
      <c r="F7" s="2744" t="s">
        <v>424</v>
      </c>
      <c r="G7" s="2745"/>
      <c r="H7" s="2745"/>
      <c r="I7" s="2745"/>
      <c r="J7" s="2745"/>
      <c r="K7" s="2745"/>
      <c r="L7" s="2745"/>
      <c r="M7" s="2745"/>
      <c r="N7" s="2745"/>
      <c r="O7" s="2745"/>
      <c r="P7" s="2745"/>
      <c r="Q7" s="2745"/>
      <c r="R7" s="2745"/>
      <c r="S7" s="2745"/>
      <c r="T7" s="2745"/>
      <c r="U7" s="2745"/>
      <c r="V7" s="2745"/>
      <c r="W7" s="2745"/>
      <c r="X7" s="2747"/>
      <c r="Y7" s="2748" t="s">
        <v>1444</v>
      </c>
      <c r="Z7" s="1282"/>
    </row>
    <row r="8" spans="1:202" s="25" customFormat="1" ht="135.75" customHeight="1">
      <c r="A8" s="2726" t="s">
        <v>999</v>
      </c>
      <c r="B8" s="2727"/>
      <c r="C8" s="2740"/>
      <c r="D8" s="2743"/>
      <c r="E8" s="2746"/>
      <c r="F8" s="1305" t="s">
        <v>1247</v>
      </c>
      <c r="G8" s="1307" t="s">
        <v>1248</v>
      </c>
      <c r="H8" s="1307" t="s">
        <v>817</v>
      </c>
      <c r="I8" s="1307" t="s">
        <v>818</v>
      </c>
      <c r="J8" s="1307" t="s">
        <v>1259</v>
      </c>
      <c r="K8" s="1307" t="s">
        <v>1258</v>
      </c>
      <c r="L8" s="1307" t="s">
        <v>821</v>
      </c>
      <c r="M8" s="1307" t="s">
        <v>827</v>
      </c>
      <c r="N8" s="1307" t="s">
        <v>1256</v>
      </c>
      <c r="O8" s="1307" t="s">
        <v>403</v>
      </c>
      <c r="P8" s="1307" t="s">
        <v>404</v>
      </c>
      <c r="Q8" s="1307" t="s">
        <v>405</v>
      </c>
      <c r="R8" s="1307" t="s">
        <v>823</v>
      </c>
      <c r="S8" s="1307" t="s">
        <v>406</v>
      </c>
      <c r="T8" s="1307" t="s">
        <v>433</v>
      </c>
      <c r="U8" s="1307" t="s">
        <v>432</v>
      </c>
      <c r="V8" s="1307" t="s">
        <v>1261</v>
      </c>
      <c r="W8" s="1307" t="s">
        <v>1260</v>
      </c>
      <c r="X8" s="1306" t="s">
        <v>429</v>
      </c>
      <c r="Y8" s="2749"/>
      <c r="Z8" s="1308" t="s">
        <v>1445</v>
      </c>
    </row>
    <row r="9" spans="1:202" ht="15" customHeight="1" thickBot="1">
      <c r="A9" s="2728"/>
      <c r="B9" s="2729"/>
      <c r="C9" s="2734" t="s">
        <v>436</v>
      </c>
      <c r="D9" s="2735"/>
      <c r="E9" s="2735"/>
      <c r="F9" s="2735"/>
      <c r="G9" s="2735"/>
      <c r="H9" s="2735"/>
      <c r="I9" s="2735"/>
      <c r="J9" s="2735"/>
      <c r="K9" s="2735"/>
      <c r="L9" s="2735"/>
      <c r="M9" s="2735"/>
      <c r="N9" s="2735"/>
      <c r="O9" s="2735"/>
      <c r="P9" s="2735"/>
      <c r="Q9" s="2735"/>
      <c r="R9" s="2735"/>
      <c r="S9" s="2735"/>
      <c r="T9" s="2735"/>
      <c r="U9" s="2735"/>
      <c r="V9" s="2735"/>
      <c r="W9" s="2735"/>
      <c r="X9" s="2735"/>
      <c r="Y9" s="2735"/>
      <c r="Z9" s="1284"/>
    </row>
    <row r="10" spans="1:202" ht="16.5" customHeight="1">
      <c r="A10" s="670"/>
      <c r="B10" s="661"/>
      <c r="C10" s="78"/>
      <c r="D10" s="79"/>
      <c r="E10" s="79"/>
      <c r="F10" s="79"/>
      <c r="G10" s="79"/>
      <c r="H10" s="79"/>
      <c r="I10" s="79"/>
      <c r="J10" s="79"/>
      <c r="K10" s="79"/>
      <c r="L10" s="79"/>
      <c r="M10" s="79"/>
      <c r="N10" s="79"/>
      <c r="O10" s="79"/>
      <c r="P10" s="79"/>
      <c r="Q10" s="79"/>
      <c r="R10" s="79"/>
      <c r="S10" s="79"/>
      <c r="T10" s="79"/>
      <c r="U10" s="79"/>
      <c r="V10" s="79"/>
      <c r="W10" s="79"/>
      <c r="X10" s="79"/>
      <c r="Y10" s="1315"/>
      <c r="Z10" s="1642"/>
      <c r="AA10" s="10"/>
    </row>
    <row r="11" spans="1:202" s="18" customFormat="1">
      <c r="A11" s="672">
        <v>2015</v>
      </c>
      <c r="B11" s="671" t="s">
        <v>358</v>
      </c>
      <c r="C11" s="1643">
        <v>4120.3</v>
      </c>
      <c r="D11" s="1644">
        <v>4516.34</v>
      </c>
      <c r="E11" s="1644">
        <v>4094.2</v>
      </c>
      <c r="F11" s="1644">
        <v>3550.34</v>
      </c>
      <c r="G11" s="1644">
        <v>3533.44</v>
      </c>
      <c r="H11" s="1644">
        <v>3425.32</v>
      </c>
      <c r="I11" s="1644">
        <v>2360.94</v>
      </c>
      <c r="J11" s="1644">
        <v>2602.27</v>
      </c>
      <c r="K11" s="1644">
        <v>4251.63</v>
      </c>
      <c r="L11" s="1644">
        <v>3493.13</v>
      </c>
      <c r="M11" s="1644">
        <v>4787.51</v>
      </c>
      <c r="N11" s="1644">
        <v>5295.21</v>
      </c>
      <c r="O11" s="1644">
        <v>3900.15</v>
      </c>
      <c r="P11" s="1644">
        <v>3892.97</v>
      </c>
      <c r="Q11" s="1644">
        <v>4105.7299999999996</v>
      </c>
      <c r="R11" s="1644">
        <v>3900.71</v>
      </c>
      <c r="S11" s="1644">
        <v>3788.82</v>
      </c>
      <c r="T11" s="1644">
        <v>3960.68</v>
      </c>
      <c r="U11" s="1644">
        <v>4606.1499999999996</v>
      </c>
      <c r="V11" s="1644">
        <v>5065.28</v>
      </c>
      <c r="W11" s="1644">
        <v>5684.71</v>
      </c>
      <c r="X11" s="1644">
        <v>3001</v>
      </c>
      <c r="Y11" s="1645">
        <v>4020.88</v>
      </c>
      <c r="Z11" s="1663">
        <v>3754.47</v>
      </c>
      <c r="AA11" s="93"/>
    </row>
    <row r="12" spans="1:202" s="18" customFormat="1">
      <c r="A12" s="672"/>
      <c r="B12" s="671" t="s">
        <v>359</v>
      </c>
      <c r="C12" s="1643">
        <v>4145.38</v>
      </c>
      <c r="D12" s="1644">
        <v>4567.7700000000004</v>
      </c>
      <c r="E12" s="1644">
        <v>4105.13</v>
      </c>
      <c r="F12" s="1644">
        <v>3547.23</v>
      </c>
      <c r="G12" s="1644">
        <v>3574.45</v>
      </c>
      <c r="H12" s="1644">
        <v>3431.61</v>
      </c>
      <c r="I12" s="1644">
        <v>2368.0700000000002</v>
      </c>
      <c r="J12" s="1644">
        <v>2608.89</v>
      </c>
      <c r="K12" s="1644">
        <v>4281.79</v>
      </c>
      <c r="L12" s="1644">
        <v>3477.33</v>
      </c>
      <c r="M12" s="1644">
        <v>4761.1099999999997</v>
      </c>
      <c r="N12" s="1644">
        <v>5292.43</v>
      </c>
      <c r="O12" s="1644">
        <v>3899.14</v>
      </c>
      <c r="P12" s="1644">
        <v>3913.65</v>
      </c>
      <c r="Q12" s="1644">
        <v>4101.62</v>
      </c>
      <c r="R12" s="1644">
        <v>3899.69</v>
      </c>
      <c r="S12" s="1644">
        <v>3796.49</v>
      </c>
      <c r="T12" s="1644">
        <v>3977.01</v>
      </c>
      <c r="U12" s="1644">
        <v>4710.05</v>
      </c>
      <c r="V12" s="1644">
        <v>5055.76</v>
      </c>
      <c r="W12" s="1644">
        <v>5814.68</v>
      </c>
      <c r="X12" s="1644">
        <v>3000.3</v>
      </c>
      <c r="Y12" s="1645">
        <v>4008.49</v>
      </c>
      <c r="Z12" s="1663">
        <v>3749.16</v>
      </c>
      <c r="AA12" s="93"/>
    </row>
    <row r="13" spans="1:202" s="18" customFormat="1">
      <c r="A13" s="672"/>
      <c r="B13" s="671" t="s">
        <v>262</v>
      </c>
      <c r="C13" s="1643">
        <v>4189.2299999999996</v>
      </c>
      <c r="D13" s="1644">
        <v>4625.87</v>
      </c>
      <c r="E13" s="1644">
        <v>4130.21</v>
      </c>
      <c r="F13" s="1644">
        <v>3547.13</v>
      </c>
      <c r="G13" s="1644">
        <v>3630.16</v>
      </c>
      <c r="H13" s="1644">
        <v>3446.73</v>
      </c>
      <c r="I13" s="1644">
        <v>2390.96</v>
      </c>
      <c r="J13" s="1644">
        <v>2611.6799999999998</v>
      </c>
      <c r="K13" s="1644">
        <v>4300.8900000000003</v>
      </c>
      <c r="L13" s="1644">
        <v>3471.3</v>
      </c>
      <c r="M13" s="1644">
        <v>4760.6099999999997</v>
      </c>
      <c r="N13" s="1644">
        <v>5282.86</v>
      </c>
      <c r="O13" s="1644">
        <v>3920.96</v>
      </c>
      <c r="P13" s="1644">
        <v>3925.43</v>
      </c>
      <c r="Q13" s="1644">
        <v>4134.55</v>
      </c>
      <c r="R13" s="1644">
        <v>3926.03</v>
      </c>
      <c r="S13" s="1644">
        <v>3850.76</v>
      </c>
      <c r="T13" s="1644">
        <v>3987.39</v>
      </c>
      <c r="U13" s="1644">
        <v>4785.8999999999996</v>
      </c>
      <c r="V13" s="1644">
        <v>5087.87</v>
      </c>
      <c r="W13" s="1644">
        <v>5800.78</v>
      </c>
      <c r="X13" s="1644">
        <v>3019.73</v>
      </c>
      <c r="Y13" s="1645">
        <v>4061.15</v>
      </c>
      <c r="Z13" s="1663">
        <v>3752.32</v>
      </c>
      <c r="AA13" s="93"/>
    </row>
    <row r="14" spans="1:202" s="18" customFormat="1">
      <c r="A14" s="672"/>
      <c r="B14" s="661" t="s">
        <v>144</v>
      </c>
      <c r="C14" s="1647">
        <v>104.40760845184154</v>
      </c>
      <c r="D14" s="1572">
        <v>103.16115536604728</v>
      </c>
      <c r="E14" s="1572">
        <v>104.09687321998358</v>
      </c>
      <c r="F14" s="1572">
        <v>106.19958922893602</v>
      </c>
      <c r="G14" s="1572">
        <v>106.38922673387745</v>
      </c>
      <c r="H14" s="1572">
        <v>107.80733910519469</v>
      </c>
      <c r="I14" s="1572">
        <v>106.21579358874121</v>
      </c>
      <c r="J14" s="1572">
        <v>99.473245198075787</v>
      </c>
      <c r="K14" s="1572">
        <v>106.03458477559838</v>
      </c>
      <c r="L14" s="1572">
        <v>109.14047123480624</v>
      </c>
      <c r="M14" s="1572">
        <v>103.3318067074587</v>
      </c>
      <c r="N14" s="1572">
        <v>105.75534095640755</v>
      </c>
      <c r="O14" s="1572">
        <v>99.537972562678348</v>
      </c>
      <c r="P14" s="1572">
        <v>101.73988544177486</v>
      </c>
      <c r="Q14" s="1572">
        <v>107.62684950905361</v>
      </c>
      <c r="R14" s="1572">
        <v>104.771244969631</v>
      </c>
      <c r="S14" s="1572">
        <v>110.74885965568217</v>
      </c>
      <c r="T14" s="1572">
        <v>106.0845666974398</v>
      </c>
      <c r="U14" s="1572">
        <v>105.24730113979975</v>
      </c>
      <c r="V14" s="1572">
        <v>102.23237159844638</v>
      </c>
      <c r="W14" s="1572">
        <v>109.01570178818089</v>
      </c>
      <c r="X14" s="1572">
        <v>104.00596537876021</v>
      </c>
      <c r="Y14" s="1316">
        <v>102.6058549624685</v>
      </c>
      <c r="Z14" s="1316">
        <v>99.009200843300704</v>
      </c>
      <c r="AA14" s="93"/>
    </row>
    <row r="15" spans="1:202" s="18" customFormat="1">
      <c r="A15" s="672"/>
      <c r="B15" s="661"/>
      <c r="C15" s="91"/>
      <c r="D15" s="90"/>
      <c r="E15" s="90"/>
      <c r="F15" s="90"/>
      <c r="G15" s="90"/>
      <c r="H15" s="90"/>
      <c r="I15" s="90"/>
      <c r="J15" s="90"/>
      <c r="K15" s="90"/>
      <c r="L15" s="90"/>
      <c r="M15" s="90"/>
      <c r="N15" s="90"/>
      <c r="O15" s="90"/>
      <c r="P15" s="90"/>
      <c r="Q15" s="90"/>
      <c r="R15" s="90"/>
      <c r="S15" s="90"/>
      <c r="T15" s="90"/>
      <c r="U15" s="90"/>
      <c r="V15" s="90"/>
      <c r="W15" s="90"/>
      <c r="X15" s="90"/>
      <c r="Y15" s="1572"/>
      <c r="Z15" s="1285"/>
      <c r="AA15" s="93"/>
    </row>
    <row r="16" spans="1:202" s="18" customFormat="1">
      <c r="A16" s="672">
        <v>2016</v>
      </c>
      <c r="B16" s="671" t="s">
        <v>350</v>
      </c>
      <c r="C16" s="1648">
        <v>4083.09</v>
      </c>
      <c r="D16" s="1526">
        <v>4376.79</v>
      </c>
      <c r="E16" s="1526">
        <v>4129.6400000000003</v>
      </c>
      <c r="F16" s="1526">
        <v>3618.58</v>
      </c>
      <c r="G16" s="1526">
        <v>3063.04</v>
      </c>
      <c r="H16" s="1526">
        <v>3503.48</v>
      </c>
      <c r="I16" s="1526">
        <v>2620.58</v>
      </c>
      <c r="J16" s="1526">
        <v>2597.5300000000002</v>
      </c>
      <c r="K16" s="1526">
        <v>4325.6400000000003</v>
      </c>
      <c r="L16" s="1526">
        <v>3564.57</v>
      </c>
      <c r="M16" s="1526">
        <v>4832.7299999999996</v>
      </c>
      <c r="N16" s="1526">
        <v>5111.42</v>
      </c>
      <c r="O16" s="1526">
        <v>3823.97</v>
      </c>
      <c r="P16" s="1526">
        <v>3840.09</v>
      </c>
      <c r="Q16" s="1526">
        <v>3824.17</v>
      </c>
      <c r="R16" s="1526">
        <v>3869.79</v>
      </c>
      <c r="S16" s="1526">
        <v>3926.78</v>
      </c>
      <c r="T16" s="1526">
        <v>4185.3999999999996</v>
      </c>
      <c r="U16" s="1526">
        <v>4504.47</v>
      </c>
      <c r="V16" s="1526">
        <v>5182.78</v>
      </c>
      <c r="W16" s="1526">
        <v>5758.37</v>
      </c>
      <c r="X16" s="1526">
        <v>3105.93</v>
      </c>
      <c r="Y16" s="1645">
        <v>4013.51</v>
      </c>
      <c r="Z16" s="1663">
        <v>3802.97</v>
      </c>
      <c r="AA16" s="93"/>
    </row>
    <row r="17" spans="1:27" s="18" customFormat="1">
      <c r="A17" s="672"/>
      <c r="B17" s="674" t="s">
        <v>297</v>
      </c>
      <c r="C17" s="1648">
        <v>4160.6099999999997</v>
      </c>
      <c r="D17" s="1526">
        <v>4475.34</v>
      </c>
      <c r="E17" s="1526">
        <v>4222.83</v>
      </c>
      <c r="F17" s="1526">
        <v>3658.57</v>
      </c>
      <c r="G17" s="1526">
        <v>3098.92</v>
      </c>
      <c r="H17" s="1526">
        <v>3569.17</v>
      </c>
      <c r="I17" s="1526">
        <v>2342.9499999999998</v>
      </c>
      <c r="J17" s="1526">
        <v>2643.97</v>
      </c>
      <c r="K17" s="1526">
        <v>4462.6400000000003</v>
      </c>
      <c r="L17" s="1526">
        <v>3596.89</v>
      </c>
      <c r="M17" s="1526">
        <v>5188.88</v>
      </c>
      <c r="N17" s="1526">
        <v>5644.58</v>
      </c>
      <c r="O17" s="1526">
        <v>3946.79</v>
      </c>
      <c r="P17" s="1526">
        <v>3882.54</v>
      </c>
      <c r="Q17" s="1526">
        <v>3879.37</v>
      </c>
      <c r="R17" s="1526">
        <v>3906.34</v>
      </c>
      <c r="S17" s="1526">
        <v>4078.07</v>
      </c>
      <c r="T17" s="1526">
        <v>4346.6499999999996</v>
      </c>
      <c r="U17" s="1526">
        <v>4709.25</v>
      </c>
      <c r="V17" s="1526">
        <v>5157.0200000000004</v>
      </c>
      <c r="W17" s="1526">
        <v>5695.38</v>
      </c>
      <c r="X17" s="1526">
        <v>3195.12</v>
      </c>
      <c r="Y17" s="1645">
        <v>4010.23</v>
      </c>
      <c r="Z17" s="1663">
        <v>3800.25</v>
      </c>
      <c r="AA17" s="93"/>
    </row>
    <row r="18" spans="1:27" s="18" customFormat="1">
      <c r="A18" s="673"/>
      <c r="B18" s="671" t="s">
        <v>354</v>
      </c>
      <c r="C18" s="1643">
        <v>4214</v>
      </c>
      <c r="D18" s="1646">
        <v>4539.43</v>
      </c>
      <c r="E18" s="1646">
        <v>4235.59</v>
      </c>
      <c r="F18" s="1646">
        <v>3733.01</v>
      </c>
      <c r="G18" s="1646">
        <v>3169.97</v>
      </c>
      <c r="H18" s="1646">
        <v>3605.44</v>
      </c>
      <c r="I18" s="1646">
        <v>2638.24</v>
      </c>
      <c r="J18" s="1646">
        <v>2662.89</v>
      </c>
      <c r="K18" s="1646">
        <v>4680.58</v>
      </c>
      <c r="L18" s="1646">
        <v>3568.74</v>
      </c>
      <c r="M18" s="1646">
        <v>5180.05</v>
      </c>
      <c r="N18" s="1646">
        <v>5606.82</v>
      </c>
      <c r="O18" s="1646">
        <v>4018.76</v>
      </c>
      <c r="P18" s="1646">
        <v>3941.25</v>
      </c>
      <c r="Q18" s="1646">
        <v>3949.24</v>
      </c>
      <c r="R18" s="1646">
        <v>3957.51</v>
      </c>
      <c r="S18" s="1646">
        <v>3780.74</v>
      </c>
      <c r="T18" s="1646">
        <v>4293.9799999999996</v>
      </c>
      <c r="U18" s="1646">
        <v>4569.92</v>
      </c>
      <c r="V18" s="1646">
        <v>5222.21</v>
      </c>
      <c r="W18" s="1646">
        <v>5768.61</v>
      </c>
      <c r="X18" s="1646">
        <v>3128.96</v>
      </c>
      <c r="Y18" s="1645">
        <v>4091.86</v>
      </c>
      <c r="Z18" s="1663">
        <v>3882.36</v>
      </c>
      <c r="AA18" s="93"/>
    </row>
    <row r="19" spans="1:27" s="18" customFormat="1">
      <c r="A19" s="672"/>
      <c r="B19" s="671" t="s">
        <v>355</v>
      </c>
      <c r="C19" s="1643">
        <v>4206.38</v>
      </c>
      <c r="D19" s="1646">
        <v>4533.22</v>
      </c>
      <c r="E19" s="1646">
        <v>4235.3999999999996</v>
      </c>
      <c r="F19" s="1646">
        <v>3714.35</v>
      </c>
      <c r="G19" s="1646">
        <v>3355.48</v>
      </c>
      <c r="H19" s="1646">
        <v>3596.64</v>
      </c>
      <c r="I19" s="1646">
        <v>2628.76</v>
      </c>
      <c r="J19" s="1646">
        <v>2654.32</v>
      </c>
      <c r="K19" s="1646">
        <v>4436.16</v>
      </c>
      <c r="L19" s="1646">
        <v>3589.78</v>
      </c>
      <c r="M19" s="1646">
        <v>5214.2700000000004</v>
      </c>
      <c r="N19" s="1646">
        <v>5618.67</v>
      </c>
      <c r="O19" s="1646">
        <v>4004.87</v>
      </c>
      <c r="P19" s="1646">
        <v>3936.03</v>
      </c>
      <c r="Q19" s="1646">
        <v>3997.94</v>
      </c>
      <c r="R19" s="1646">
        <v>3972.39</v>
      </c>
      <c r="S19" s="1646">
        <v>3813.28</v>
      </c>
      <c r="T19" s="1646">
        <v>4254.43</v>
      </c>
      <c r="U19" s="1646">
        <v>4744.43</v>
      </c>
      <c r="V19" s="1646">
        <v>5198.99</v>
      </c>
      <c r="W19" s="1646">
        <v>5769.2</v>
      </c>
      <c r="X19" s="1646">
        <v>3124.27</v>
      </c>
      <c r="Y19" s="1645">
        <v>4074.62</v>
      </c>
      <c r="Z19" s="1663">
        <v>3885.87</v>
      </c>
      <c r="AA19" s="93"/>
    </row>
    <row r="20" spans="1:27" s="18" customFormat="1">
      <c r="A20" s="672"/>
      <c r="B20" s="671" t="s">
        <v>295</v>
      </c>
      <c r="C20" s="1643">
        <v>4209.93</v>
      </c>
      <c r="D20" s="1646">
        <v>4547.1099999999997</v>
      </c>
      <c r="E20" s="1646">
        <v>4258.1099999999997</v>
      </c>
      <c r="F20" s="1646">
        <v>3733.81</v>
      </c>
      <c r="G20" s="1646">
        <v>3355.91</v>
      </c>
      <c r="H20" s="1646">
        <v>3613.61</v>
      </c>
      <c r="I20" s="1646">
        <v>2350.96</v>
      </c>
      <c r="J20" s="1646">
        <v>2670.8</v>
      </c>
      <c r="K20" s="1646">
        <v>4626.3599999999997</v>
      </c>
      <c r="L20" s="1646">
        <v>3634.9</v>
      </c>
      <c r="M20" s="1646">
        <v>5168.04</v>
      </c>
      <c r="N20" s="1646">
        <v>5608.27</v>
      </c>
      <c r="O20" s="1646">
        <v>4018.47</v>
      </c>
      <c r="P20" s="1646">
        <v>3961.28</v>
      </c>
      <c r="Q20" s="1646">
        <v>4016.06</v>
      </c>
      <c r="R20" s="1646">
        <v>3993.09</v>
      </c>
      <c r="S20" s="1646">
        <v>3872.27</v>
      </c>
      <c r="T20" s="1646">
        <v>4239.93</v>
      </c>
      <c r="U20" s="1646">
        <v>4781.01</v>
      </c>
      <c r="V20" s="1646">
        <v>5273.09</v>
      </c>
      <c r="W20" s="1646">
        <v>5712.68</v>
      </c>
      <c r="X20" s="1646">
        <v>3148.11</v>
      </c>
      <c r="Y20" s="1645">
        <v>4060.85</v>
      </c>
      <c r="Z20" s="1663">
        <v>3849.83</v>
      </c>
      <c r="AA20" s="93"/>
    </row>
    <row r="21" spans="1:27" s="18" customFormat="1">
      <c r="A21" s="673"/>
      <c r="B21" s="671" t="s">
        <v>356</v>
      </c>
      <c r="C21" s="1643">
        <v>4290.43</v>
      </c>
      <c r="D21" s="1646">
        <v>4707.2299999999996</v>
      </c>
      <c r="E21" s="1646">
        <v>4271.3100000000004</v>
      </c>
      <c r="F21" s="1646">
        <v>3737.04</v>
      </c>
      <c r="G21" s="1646">
        <v>3460.51</v>
      </c>
      <c r="H21" s="1646">
        <v>3644.04</v>
      </c>
      <c r="I21" s="1646">
        <v>2646.74</v>
      </c>
      <c r="J21" s="1646">
        <v>2672.08</v>
      </c>
      <c r="K21" s="1646">
        <v>4614.67</v>
      </c>
      <c r="L21" s="1646">
        <v>3665.23</v>
      </c>
      <c r="M21" s="1646">
        <v>5141.0200000000004</v>
      </c>
      <c r="N21" s="1646">
        <v>5586.91</v>
      </c>
      <c r="O21" s="1646">
        <v>4053.33</v>
      </c>
      <c r="P21" s="1646">
        <v>3987.5</v>
      </c>
      <c r="Q21" s="1646">
        <v>4058.72</v>
      </c>
      <c r="R21" s="1646">
        <v>4014.94</v>
      </c>
      <c r="S21" s="1646">
        <v>3837.49</v>
      </c>
      <c r="T21" s="1646">
        <v>4223.83</v>
      </c>
      <c r="U21" s="1646">
        <v>4757.62</v>
      </c>
      <c r="V21" s="1646">
        <v>5311.11</v>
      </c>
      <c r="W21" s="1646">
        <v>5743.2</v>
      </c>
      <c r="X21" s="1646">
        <v>3124.97</v>
      </c>
      <c r="Y21" s="1645">
        <v>4071.26</v>
      </c>
      <c r="Z21" s="1663">
        <v>3830.69</v>
      </c>
      <c r="AA21" s="93"/>
    </row>
    <row r="22" spans="1:27" s="18" customFormat="1">
      <c r="A22" s="672"/>
      <c r="B22" s="671" t="s">
        <v>357</v>
      </c>
      <c r="C22" s="1643">
        <v>4305.03</v>
      </c>
      <c r="D22" s="1646">
        <v>4726.96</v>
      </c>
      <c r="E22" s="1646">
        <v>4286.76</v>
      </c>
      <c r="F22" s="1646">
        <v>3737.45</v>
      </c>
      <c r="G22" s="1646">
        <v>3471.14</v>
      </c>
      <c r="H22" s="1646">
        <v>3648.66</v>
      </c>
      <c r="I22" s="1646">
        <v>2666.12</v>
      </c>
      <c r="J22" s="1646">
        <v>2679.98</v>
      </c>
      <c r="K22" s="1646">
        <v>4609.2</v>
      </c>
      <c r="L22" s="1646">
        <v>3648.2</v>
      </c>
      <c r="M22" s="1646">
        <v>5112.54</v>
      </c>
      <c r="N22" s="1646">
        <v>5557.22</v>
      </c>
      <c r="O22" s="1646">
        <v>4075.45</v>
      </c>
      <c r="P22" s="1646">
        <v>4016.75</v>
      </c>
      <c r="Q22" s="1646">
        <v>4096.9399999999996</v>
      </c>
      <c r="R22" s="1646">
        <v>4002.69</v>
      </c>
      <c r="S22" s="1646">
        <v>3911.13</v>
      </c>
      <c r="T22" s="1646">
        <v>4228.4399999999996</v>
      </c>
      <c r="U22" s="1646">
        <v>4760.01</v>
      </c>
      <c r="V22" s="1646">
        <v>5313.77</v>
      </c>
      <c r="W22" s="1646">
        <v>5718.04</v>
      </c>
      <c r="X22" s="1646">
        <v>3163.63</v>
      </c>
      <c r="Y22" s="1645">
        <v>4088.89</v>
      </c>
      <c r="Z22" s="1663">
        <v>3863.42</v>
      </c>
      <c r="AA22" s="93"/>
    </row>
    <row r="23" spans="1:27" s="18" customFormat="1">
      <c r="A23" s="672"/>
      <c r="B23" s="671" t="s">
        <v>298</v>
      </c>
      <c r="C23" s="1643">
        <v>4292.1099999999997</v>
      </c>
      <c r="D23" s="1646">
        <v>4707.28</v>
      </c>
      <c r="E23" s="1646">
        <v>4285.58</v>
      </c>
      <c r="F23" s="1646">
        <v>3737.35</v>
      </c>
      <c r="G23" s="1646">
        <v>3509.63</v>
      </c>
      <c r="H23" s="1646">
        <v>3543.26</v>
      </c>
      <c r="I23" s="1646">
        <v>2675.83</v>
      </c>
      <c r="J23" s="1646">
        <v>2666.06</v>
      </c>
      <c r="K23" s="1646">
        <v>4622.1000000000004</v>
      </c>
      <c r="L23" s="1646">
        <v>3670.6</v>
      </c>
      <c r="M23" s="1646">
        <v>5075.9799999999996</v>
      </c>
      <c r="N23" s="1646">
        <v>5540.93</v>
      </c>
      <c r="O23" s="1646">
        <v>4074.26</v>
      </c>
      <c r="P23" s="1646">
        <v>4050.96</v>
      </c>
      <c r="Q23" s="1646">
        <v>4072.62</v>
      </c>
      <c r="R23" s="1646">
        <v>4030.81</v>
      </c>
      <c r="S23" s="1646">
        <v>3915.19</v>
      </c>
      <c r="T23" s="1646">
        <v>4227.42</v>
      </c>
      <c r="U23" s="1646">
        <v>4757.25</v>
      </c>
      <c r="V23" s="1646">
        <v>5294.02</v>
      </c>
      <c r="W23" s="1646">
        <v>5739.71</v>
      </c>
      <c r="X23" s="1646">
        <v>3189.12</v>
      </c>
      <c r="Y23" s="1645">
        <v>4091.36</v>
      </c>
      <c r="Z23" s="1663">
        <v>3862.97</v>
      </c>
      <c r="AA23" s="93"/>
    </row>
    <row r="24" spans="1:27" s="18" customFormat="1">
      <c r="A24" s="673"/>
      <c r="B24" s="671" t="s">
        <v>358</v>
      </c>
      <c r="C24" s="1643">
        <v>4293.2</v>
      </c>
      <c r="D24" s="1644">
        <v>4696.93</v>
      </c>
      <c r="E24" s="1644">
        <v>4286.62</v>
      </c>
      <c r="F24" s="1644">
        <v>3750.89</v>
      </c>
      <c r="G24" s="1644">
        <v>3514.16</v>
      </c>
      <c r="H24" s="1644">
        <v>3642.84</v>
      </c>
      <c r="I24" s="1644">
        <v>2484.67</v>
      </c>
      <c r="J24" s="1644">
        <v>2680.42</v>
      </c>
      <c r="K24" s="1644">
        <v>4601.1400000000003</v>
      </c>
      <c r="L24" s="1644">
        <v>3707.14</v>
      </c>
      <c r="M24" s="1644">
        <v>5072.13</v>
      </c>
      <c r="N24" s="1644">
        <v>5528.1</v>
      </c>
      <c r="O24" s="1644">
        <v>4067.64</v>
      </c>
      <c r="P24" s="1644">
        <v>4056.5</v>
      </c>
      <c r="Q24" s="1644">
        <v>4072.64</v>
      </c>
      <c r="R24" s="1644">
        <v>4042.45</v>
      </c>
      <c r="S24" s="1644">
        <v>3844.64</v>
      </c>
      <c r="T24" s="1644">
        <v>4212.59</v>
      </c>
      <c r="U24" s="1644">
        <v>4735.63</v>
      </c>
      <c r="V24" s="1644">
        <v>5284.26</v>
      </c>
      <c r="W24" s="1644">
        <v>6112.92</v>
      </c>
      <c r="X24" s="1644">
        <v>3186.14</v>
      </c>
      <c r="Y24" s="1645">
        <v>4105.8100000000004</v>
      </c>
      <c r="Z24" s="1663">
        <v>3864.48</v>
      </c>
      <c r="AA24" s="93"/>
    </row>
    <row r="25" spans="1:27" s="18" customFormat="1">
      <c r="A25" s="672"/>
      <c r="B25" s="671" t="s">
        <v>359</v>
      </c>
      <c r="C25" s="1643">
        <v>4321.3</v>
      </c>
      <c r="D25" s="1644">
        <v>4753.46</v>
      </c>
      <c r="E25" s="1644">
        <v>4307.3599999999997</v>
      </c>
      <c r="F25" s="1644">
        <v>3733.37</v>
      </c>
      <c r="G25" s="1644">
        <v>3560.25</v>
      </c>
      <c r="H25" s="1644">
        <v>3644.43</v>
      </c>
      <c r="I25" s="1644">
        <v>2693.78</v>
      </c>
      <c r="J25" s="1644">
        <v>2877.75</v>
      </c>
      <c r="K25" s="1644">
        <v>4591.4799999999996</v>
      </c>
      <c r="L25" s="1644">
        <v>3701.76</v>
      </c>
      <c r="M25" s="1644">
        <v>5042.2</v>
      </c>
      <c r="N25" s="1644">
        <v>5519.39</v>
      </c>
      <c r="O25" s="1644">
        <v>4068.15</v>
      </c>
      <c r="P25" s="1644">
        <v>4072.42</v>
      </c>
      <c r="Q25" s="1644">
        <v>4051.16</v>
      </c>
      <c r="R25" s="1644">
        <v>4052.08</v>
      </c>
      <c r="S25" s="1644">
        <v>3878.13</v>
      </c>
      <c r="T25" s="1644">
        <v>4225.6899999999996</v>
      </c>
      <c r="U25" s="1644">
        <v>4830.8599999999997</v>
      </c>
      <c r="V25" s="1644">
        <v>5273.86</v>
      </c>
      <c r="W25" s="1644">
        <v>6459.11</v>
      </c>
      <c r="X25" s="1644">
        <v>3182.58</v>
      </c>
      <c r="Y25" s="1645">
        <v>4105.8500000000004</v>
      </c>
      <c r="Z25" s="1663">
        <v>3871.98</v>
      </c>
      <c r="AA25" s="93"/>
    </row>
    <row r="26" spans="1:27" s="18" customFormat="1">
      <c r="A26" s="672"/>
      <c r="B26" s="671" t="s">
        <v>262</v>
      </c>
      <c r="C26" s="1643">
        <v>4370.08</v>
      </c>
      <c r="D26" s="1644">
        <v>4823.37</v>
      </c>
      <c r="E26" s="1644">
        <v>4343.6000000000004</v>
      </c>
      <c r="F26" s="1644">
        <v>3751.33</v>
      </c>
      <c r="G26" s="1644">
        <v>3609.55</v>
      </c>
      <c r="H26" s="1644">
        <v>3653.23</v>
      </c>
      <c r="I26" s="1644">
        <v>2710.23</v>
      </c>
      <c r="J26" s="1644">
        <v>3023.83</v>
      </c>
      <c r="K26" s="1644">
        <v>4586.91</v>
      </c>
      <c r="L26" s="1644">
        <v>3736.72</v>
      </c>
      <c r="M26" s="1644">
        <v>5053.8500000000004</v>
      </c>
      <c r="N26" s="1644">
        <v>5515.66</v>
      </c>
      <c r="O26" s="1644">
        <v>4111.41</v>
      </c>
      <c r="P26" s="1644">
        <v>4091.66</v>
      </c>
      <c r="Q26" s="1644">
        <v>4087.01</v>
      </c>
      <c r="R26" s="1644">
        <v>4109.88</v>
      </c>
      <c r="S26" s="1644">
        <v>3989.01</v>
      </c>
      <c r="T26" s="1644">
        <v>4247.42</v>
      </c>
      <c r="U26" s="1644">
        <v>4859.68</v>
      </c>
      <c r="V26" s="1644">
        <v>5293.83</v>
      </c>
      <c r="W26" s="1644">
        <v>6619.14</v>
      </c>
      <c r="X26" s="1644">
        <v>3197.84</v>
      </c>
      <c r="Y26" s="1645">
        <v>4163.6400000000003</v>
      </c>
      <c r="Z26" s="1663">
        <v>3849.49</v>
      </c>
      <c r="AA26" s="93"/>
    </row>
    <row r="27" spans="1:27" s="18" customFormat="1">
      <c r="A27" s="672"/>
      <c r="B27" s="661" t="s">
        <v>144</v>
      </c>
      <c r="C27" s="1580">
        <v>104.31702245997477</v>
      </c>
      <c r="D27" s="1640">
        <v>104.26946714888226</v>
      </c>
      <c r="E27" s="1640">
        <v>105.16656538045281</v>
      </c>
      <c r="F27" s="1640">
        <v>105.75676673817989</v>
      </c>
      <c r="G27" s="1640">
        <v>99.43225642946868</v>
      </c>
      <c r="H27" s="1640">
        <v>105.99118584861593</v>
      </c>
      <c r="I27" s="1640">
        <v>113.35321377187407</v>
      </c>
      <c r="J27" s="1640">
        <v>115.78102983520186</v>
      </c>
      <c r="K27" s="1640">
        <v>106.6502514595816</v>
      </c>
      <c r="L27" s="1640">
        <v>107.64612681128108</v>
      </c>
      <c r="M27" s="1640">
        <v>106.15971482646134</v>
      </c>
      <c r="N27" s="1640">
        <v>104.40670394445432</v>
      </c>
      <c r="O27" s="1640">
        <v>104.85722884191627</v>
      </c>
      <c r="P27" s="1640">
        <v>104.2346953072657</v>
      </c>
      <c r="Q27" s="1640">
        <v>98.850177165592385</v>
      </c>
      <c r="R27" s="1640">
        <v>104.6828475584751</v>
      </c>
      <c r="S27" s="1640">
        <v>103.59020037602966</v>
      </c>
      <c r="T27" s="1640">
        <v>106.52130842480922</v>
      </c>
      <c r="U27" s="1640">
        <v>101.54161181804886</v>
      </c>
      <c r="V27" s="1640">
        <v>104.04805940403352</v>
      </c>
      <c r="W27" s="1640">
        <v>114.10775792221047</v>
      </c>
      <c r="X27" s="1640">
        <v>105.89820944256607</v>
      </c>
      <c r="Y27" s="1640">
        <v>102.52366940398656</v>
      </c>
      <c r="Z27" s="1641">
        <v>102.58959790209789</v>
      </c>
      <c r="AA27" s="93"/>
    </row>
    <row r="28" spans="1:27" s="18" customFormat="1">
      <c r="A28" s="672"/>
      <c r="B28" s="674"/>
      <c r="C28" s="1648"/>
      <c r="D28" s="1526"/>
      <c r="E28" s="1526"/>
      <c r="F28" s="1526"/>
      <c r="G28" s="1526"/>
      <c r="H28" s="1526"/>
      <c r="I28" s="1526"/>
      <c r="J28" s="1526"/>
      <c r="K28" s="1526"/>
      <c r="L28" s="1526"/>
      <c r="M28" s="1526"/>
      <c r="N28" s="1526"/>
      <c r="O28" s="1526"/>
      <c r="P28" s="1526"/>
      <c r="Q28" s="1526"/>
      <c r="R28" s="1526"/>
      <c r="S28" s="1526"/>
      <c r="T28" s="1526"/>
      <c r="U28" s="1526"/>
      <c r="V28" s="1526"/>
      <c r="W28" s="1526"/>
      <c r="X28" s="1526"/>
      <c r="Y28" s="1645"/>
      <c r="Z28" s="1285"/>
      <c r="AA28" s="93"/>
    </row>
    <row r="29" spans="1:27" s="18" customFormat="1">
      <c r="A29" s="656" t="s">
        <v>612</v>
      </c>
      <c r="B29" s="674" t="s">
        <v>212</v>
      </c>
      <c r="C29" s="1648">
        <v>4086.41</v>
      </c>
      <c r="D29" s="1526">
        <v>4408.6499999999996</v>
      </c>
      <c r="E29" s="1526">
        <v>4107.55</v>
      </c>
      <c r="F29" s="1526">
        <v>3542.75</v>
      </c>
      <c r="G29" s="1526">
        <v>3558.62</v>
      </c>
      <c r="H29" s="1526">
        <v>3565.34</v>
      </c>
      <c r="I29" s="1526">
        <v>2503.56</v>
      </c>
      <c r="J29" s="1526">
        <v>2550.83</v>
      </c>
      <c r="K29" s="1526">
        <v>4229.66</v>
      </c>
      <c r="L29" s="1526">
        <v>3645.82</v>
      </c>
      <c r="M29" s="1526">
        <v>4896.57</v>
      </c>
      <c r="N29" s="1526">
        <v>5091.5600000000004</v>
      </c>
      <c r="O29" s="1526">
        <v>3832.71</v>
      </c>
      <c r="P29" s="1526">
        <v>3961.14</v>
      </c>
      <c r="Q29" s="1526">
        <v>4229.25</v>
      </c>
      <c r="R29" s="1526">
        <v>3952.19</v>
      </c>
      <c r="S29" s="1526">
        <v>3886.07</v>
      </c>
      <c r="T29" s="1526">
        <v>3945.68</v>
      </c>
      <c r="U29" s="1526">
        <v>4623.59</v>
      </c>
      <c r="V29" s="1526">
        <v>4950.4399999999996</v>
      </c>
      <c r="W29" s="1526">
        <v>5580.48</v>
      </c>
      <c r="X29" s="1526">
        <v>3069.29</v>
      </c>
      <c r="Y29" s="1645">
        <v>4112.67</v>
      </c>
      <c r="Z29" s="1663">
        <v>3754.14</v>
      </c>
      <c r="AA29" s="93"/>
    </row>
    <row r="30" spans="1:27" s="18" customFormat="1">
      <c r="A30" s="672"/>
      <c r="B30" s="674" t="s">
        <v>213</v>
      </c>
      <c r="C30" s="1648">
        <v>4413.12</v>
      </c>
      <c r="D30" s="1526">
        <v>5075.24</v>
      </c>
      <c r="E30" s="1526">
        <v>4200.01</v>
      </c>
      <c r="F30" s="1526">
        <v>3559.05</v>
      </c>
      <c r="G30" s="1526">
        <v>3931.83</v>
      </c>
      <c r="H30" s="1526">
        <v>3518.35</v>
      </c>
      <c r="I30" s="1526">
        <v>2510.09</v>
      </c>
      <c r="J30" s="1526">
        <v>2631.82</v>
      </c>
      <c r="K30" s="1526">
        <v>4313.47</v>
      </c>
      <c r="L30" s="1526">
        <v>3440.19</v>
      </c>
      <c r="M30" s="1526">
        <v>4470.9799999999996</v>
      </c>
      <c r="N30" s="1526">
        <v>5154.49</v>
      </c>
      <c r="O30" s="1526">
        <v>3844.17</v>
      </c>
      <c r="P30" s="1526">
        <v>4095.17</v>
      </c>
      <c r="Q30" s="1526">
        <v>4102.1000000000004</v>
      </c>
      <c r="R30" s="1526">
        <v>3912.06</v>
      </c>
      <c r="S30" s="1526">
        <v>3841.26</v>
      </c>
      <c r="T30" s="1526">
        <v>4117.76</v>
      </c>
      <c r="U30" s="1526">
        <v>5720.65</v>
      </c>
      <c r="V30" s="1526">
        <v>4956.4799999999996</v>
      </c>
      <c r="W30" s="1526">
        <v>6932.35</v>
      </c>
      <c r="X30" s="1526">
        <v>2961.88</v>
      </c>
      <c r="Y30" s="1645">
        <v>3913.39</v>
      </c>
      <c r="Z30" s="1663">
        <v>3763.37</v>
      </c>
      <c r="AA30" s="93"/>
    </row>
    <row r="31" spans="1:27" s="18" customFormat="1">
      <c r="A31" s="672"/>
      <c r="B31" s="674" t="s">
        <v>214</v>
      </c>
      <c r="C31" s="1648">
        <v>4692.3900000000003</v>
      </c>
      <c r="D31" s="1526">
        <v>5217.67</v>
      </c>
      <c r="E31" s="1526">
        <v>4392.1099999999997</v>
      </c>
      <c r="F31" s="1526">
        <v>3526.34</v>
      </c>
      <c r="G31" s="1526">
        <v>4350.3999999999996</v>
      </c>
      <c r="H31" s="1526">
        <v>3583.1</v>
      </c>
      <c r="I31" s="1526">
        <v>2628.39</v>
      </c>
      <c r="J31" s="1526">
        <v>2576.35</v>
      </c>
      <c r="K31" s="1526">
        <v>4423.37</v>
      </c>
      <c r="L31" s="1526">
        <v>3639.19</v>
      </c>
      <c r="M31" s="1526">
        <v>4697.2299999999996</v>
      </c>
      <c r="N31" s="1526">
        <v>5313.37</v>
      </c>
      <c r="O31" s="1526">
        <v>4178.26</v>
      </c>
      <c r="P31" s="1526">
        <v>4039.62</v>
      </c>
      <c r="Q31" s="1526">
        <v>4532.78</v>
      </c>
      <c r="R31" s="1526">
        <v>4221.91</v>
      </c>
      <c r="S31" s="1526">
        <v>4461.25</v>
      </c>
      <c r="T31" s="1526">
        <v>4128.0600000000004</v>
      </c>
      <c r="U31" s="1526">
        <v>5633.27</v>
      </c>
      <c r="V31" s="1526">
        <v>5353.96</v>
      </c>
      <c r="W31" s="1526">
        <v>5580.22</v>
      </c>
      <c r="X31" s="1526">
        <v>3237.83</v>
      </c>
      <c r="Y31" s="1645">
        <v>4565.01</v>
      </c>
      <c r="Z31" s="1663">
        <v>3713.17</v>
      </c>
      <c r="AA31" s="93"/>
    </row>
    <row r="32" spans="1:27" s="18" customFormat="1">
      <c r="A32" s="672"/>
      <c r="B32" s="674"/>
      <c r="C32" s="1648"/>
      <c r="D32" s="1526"/>
      <c r="E32" s="1526"/>
      <c r="F32" s="1526"/>
      <c r="G32" s="1526"/>
      <c r="H32" s="1526"/>
      <c r="I32" s="1526"/>
      <c r="J32" s="1526"/>
      <c r="K32" s="1526"/>
      <c r="L32" s="1526"/>
      <c r="M32" s="1526"/>
      <c r="N32" s="1526"/>
      <c r="O32" s="1526"/>
      <c r="P32" s="1526"/>
      <c r="Q32" s="1526"/>
      <c r="R32" s="1526"/>
      <c r="S32" s="1526"/>
      <c r="T32" s="1526"/>
      <c r="U32" s="1526"/>
      <c r="V32" s="1526"/>
      <c r="W32" s="1526"/>
      <c r="X32" s="1526"/>
      <c r="Y32" s="1645"/>
      <c r="Z32" s="1285"/>
      <c r="AA32" s="93"/>
    </row>
    <row r="33" spans="1:27" s="18" customFormat="1">
      <c r="A33" s="656" t="s">
        <v>1471</v>
      </c>
      <c r="B33" s="674" t="s">
        <v>215</v>
      </c>
      <c r="C33" s="1648">
        <v>4093.5</v>
      </c>
      <c r="D33" s="1526">
        <v>4400.34</v>
      </c>
      <c r="E33" s="1526">
        <v>4145.9799999999996</v>
      </c>
      <c r="F33" s="1526">
        <v>3295.1</v>
      </c>
      <c r="G33" s="1526">
        <v>3087.6</v>
      </c>
      <c r="H33" s="1526">
        <v>3467.23</v>
      </c>
      <c r="I33" s="1526">
        <v>2617.0100000000002</v>
      </c>
      <c r="J33" s="1526">
        <v>2588.9299999999998</v>
      </c>
      <c r="K33" s="1526">
        <v>4297.6499999999996</v>
      </c>
      <c r="L33" s="1526">
        <v>3534.88</v>
      </c>
      <c r="M33" s="1526">
        <v>5094.21</v>
      </c>
      <c r="N33" s="1526">
        <v>5181.0600000000004</v>
      </c>
      <c r="O33" s="1526">
        <v>3803.6</v>
      </c>
      <c r="P33" s="1526">
        <v>3749.56</v>
      </c>
      <c r="Q33" s="1526">
        <v>3818.18</v>
      </c>
      <c r="R33" s="1526">
        <v>3890.91</v>
      </c>
      <c r="S33" s="1526">
        <v>3863.63</v>
      </c>
      <c r="T33" s="1526">
        <v>4100.41</v>
      </c>
      <c r="U33" s="1526">
        <v>4513.99</v>
      </c>
      <c r="V33" s="1526">
        <v>5353.72</v>
      </c>
      <c r="W33" s="1526">
        <v>5692.43</v>
      </c>
      <c r="X33" s="1526">
        <v>2997.76</v>
      </c>
      <c r="Y33" s="1645">
        <v>4043.06</v>
      </c>
      <c r="Z33" s="1663">
        <v>3758.65</v>
      </c>
      <c r="AA33" s="93"/>
    </row>
    <row r="34" spans="1:27" s="18" customFormat="1">
      <c r="A34" s="672"/>
      <c r="B34" s="674" t="s">
        <v>216</v>
      </c>
      <c r="C34" s="1648">
        <v>4037.9</v>
      </c>
      <c r="D34" s="1526">
        <v>4343.6499999999996</v>
      </c>
      <c r="E34" s="1526">
        <v>4108.6499999999996</v>
      </c>
      <c r="F34" s="1526">
        <v>3743.59</v>
      </c>
      <c r="G34" s="1526">
        <v>3008.36</v>
      </c>
      <c r="H34" s="1526">
        <v>3556.55</v>
      </c>
      <c r="I34" s="1526">
        <v>2626.97</v>
      </c>
      <c r="J34" s="1526">
        <v>2607.85</v>
      </c>
      <c r="K34" s="1526">
        <v>4356.3500000000004</v>
      </c>
      <c r="L34" s="1526">
        <v>3595.77</v>
      </c>
      <c r="M34" s="1526">
        <v>4570.0200000000004</v>
      </c>
      <c r="N34" s="1526">
        <v>5038.76</v>
      </c>
      <c r="O34" s="1526">
        <v>3858.66</v>
      </c>
      <c r="P34" s="1526">
        <v>3894.86</v>
      </c>
      <c r="Q34" s="1526">
        <v>3815.57</v>
      </c>
      <c r="R34" s="1526">
        <v>3874.12</v>
      </c>
      <c r="S34" s="1526">
        <v>3848.08</v>
      </c>
      <c r="T34" s="1526">
        <v>4257.04</v>
      </c>
      <c r="U34" s="1526">
        <v>4499.2299999999996</v>
      </c>
      <c r="V34" s="1526">
        <v>5015.8999999999996</v>
      </c>
      <c r="W34" s="1526">
        <v>5786.31</v>
      </c>
      <c r="X34" s="1526">
        <v>3205.08</v>
      </c>
      <c r="Y34" s="1645">
        <v>3947.6</v>
      </c>
      <c r="Z34" s="1663">
        <v>3839.99</v>
      </c>
      <c r="AA34" s="93"/>
    </row>
    <row r="35" spans="1:27" s="18" customFormat="1">
      <c r="A35" s="672"/>
      <c r="B35" s="674" t="s">
        <v>205</v>
      </c>
      <c r="C35" s="1648">
        <v>4274.2</v>
      </c>
      <c r="D35" s="1526">
        <v>4660.26</v>
      </c>
      <c r="E35" s="1526">
        <v>4389.7</v>
      </c>
      <c r="F35" s="1526">
        <v>3676.83</v>
      </c>
      <c r="G35" s="1526">
        <v>3219.14</v>
      </c>
      <c r="H35" s="1526">
        <v>3684.98</v>
      </c>
      <c r="I35" s="1526">
        <v>1762.38</v>
      </c>
      <c r="J35" s="1526">
        <v>2674.95</v>
      </c>
      <c r="K35" s="1526">
        <v>4691.32</v>
      </c>
      <c r="L35" s="1526">
        <v>3601.98</v>
      </c>
      <c r="M35" s="1526">
        <v>5862.13</v>
      </c>
      <c r="N35" s="1526">
        <v>6696.73</v>
      </c>
      <c r="O35" s="1526">
        <v>4160.18</v>
      </c>
      <c r="P35" s="1526">
        <v>3966.98</v>
      </c>
      <c r="Q35" s="1526">
        <v>3936.34</v>
      </c>
      <c r="R35" s="1526">
        <v>3984.19</v>
      </c>
      <c r="S35" s="1526">
        <v>4335.7700000000004</v>
      </c>
      <c r="T35" s="1526">
        <v>4687.28</v>
      </c>
      <c r="U35" s="1526">
        <v>5061.38</v>
      </c>
      <c r="V35" s="1526">
        <v>5111.4799999999996</v>
      </c>
      <c r="W35" s="1526">
        <v>5482.25</v>
      </c>
      <c r="X35" s="1526">
        <v>3351.67</v>
      </c>
      <c r="Y35" s="1645">
        <v>4012</v>
      </c>
      <c r="Z35" s="1663">
        <v>3821.32</v>
      </c>
      <c r="AA35" s="93"/>
    </row>
    <row r="36" spans="1:27" s="18" customFormat="1">
      <c r="A36" s="656"/>
      <c r="B36" s="674" t="s">
        <v>206</v>
      </c>
      <c r="C36" s="1648">
        <v>4369.7700000000004</v>
      </c>
      <c r="D36" s="1526">
        <v>4776.6499999999996</v>
      </c>
      <c r="E36" s="1526">
        <v>4349.45</v>
      </c>
      <c r="F36" s="1526">
        <v>3941.42</v>
      </c>
      <c r="G36" s="1526">
        <v>3301.33</v>
      </c>
      <c r="H36" s="1526">
        <v>3766.75</v>
      </c>
      <c r="I36" s="1526">
        <v>2617.3200000000002</v>
      </c>
      <c r="J36" s="1526">
        <v>2645.88</v>
      </c>
      <c r="K36" s="1526">
        <v>5332.75</v>
      </c>
      <c r="L36" s="1526">
        <v>3482.15</v>
      </c>
      <c r="M36" s="1526">
        <v>5162.55</v>
      </c>
      <c r="N36" s="1526">
        <v>5484.99</v>
      </c>
      <c r="O36" s="1526">
        <v>4142.97</v>
      </c>
      <c r="P36" s="1526">
        <v>4125.57</v>
      </c>
      <c r="Q36" s="1526">
        <v>4123.5200000000004</v>
      </c>
      <c r="R36" s="1526">
        <v>4119.26</v>
      </c>
      <c r="S36" s="1526">
        <v>3583.57</v>
      </c>
      <c r="T36" s="1526">
        <v>4139.6099999999997</v>
      </c>
      <c r="U36" s="1526">
        <v>4775.66</v>
      </c>
      <c r="V36" s="1526">
        <v>5423.59</v>
      </c>
      <c r="W36" s="1526">
        <v>5962.86</v>
      </c>
      <c r="X36" s="1526">
        <v>3217.39</v>
      </c>
      <c r="Y36" s="1645">
        <v>4167.51</v>
      </c>
      <c r="Z36" s="1663">
        <v>3875.68</v>
      </c>
      <c r="AA36" s="93"/>
    </row>
    <row r="37" spans="1:27" s="18" customFormat="1">
      <c r="A37" s="672"/>
      <c r="B37" s="674" t="s">
        <v>207</v>
      </c>
      <c r="C37" s="1648">
        <v>4134.03</v>
      </c>
      <c r="D37" s="1526">
        <v>4447.88</v>
      </c>
      <c r="E37" s="1526">
        <v>4165.08</v>
      </c>
      <c r="F37" s="1526">
        <v>3614.77</v>
      </c>
      <c r="G37" s="1526">
        <v>3982.01</v>
      </c>
      <c r="H37" s="1526">
        <v>3559.55</v>
      </c>
      <c r="I37" s="1526">
        <v>2591.92</v>
      </c>
      <c r="J37" s="1526">
        <v>2621.19</v>
      </c>
      <c r="K37" s="1526">
        <v>4534.79</v>
      </c>
      <c r="L37" s="1526">
        <v>3626.43</v>
      </c>
      <c r="M37" s="1526">
        <v>5322.92</v>
      </c>
      <c r="N37" s="1526">
        <v>5660.28</v>
      </c>
      <c r="O37" s="1526">
        <v>3936.71</v>
      </c>
      <c r="P37" s="1526">
        <v>3910.52</v>
      </c>
      <c r="Q37" s="1526">
        <v>4138.84</v>
      </c>
      <c r="R37" s="1526">
        <v>3973.88</v>
      </c>
      <c r="S37" s="1526">
        <v>3623.65</v>
      </c>
      <c r="T37" s="1526">
        <v>4072.63</v>
      </c>
      <c r="U37" s="1526">
        <v>4591.1000000000004</v>
      </c>
      <c r="V37" s="1526">
        <v>5089.66</v>
      </c>
      <c r="W37" s="1526">
        <v>5722.75</v>
      </c>
      <c r="X37" s="1526">
        <v>3113.7</v>
      </c>
      <c r="Y37" s="1645">
        <v>4080.71</v>
      </c>
      <c r="Z37" s="1663">
        <v>3971.61</v>
      </c>
      <c r="AA37" s="93"/>
    </row>
    <row r="38" spans="1:27" s="18" customFormat="1">
      <c r="A38" s="672"/>
      <c r="B38" s="671" t="s">
        <v>208</v>
      </c>
      <c r="C38" s="1648">
        <v>4209.8900000000003</v>
      </c>
      <c r="D38" s="1526">
        <v>4616.59</v>
      </c>
      <c r="E38" s="1526">
        <v>4371.12</v>
      </c>
      <c r="F38" s="1526">
        <v>3783.54</v>
      </c>
      <c r="G38" s="1526">
        <v>3445.74</v>
      </c>
      <c r="H38" s="1526">
        <v>3673.98</v>
      </c>
      <c r="I38" s="1526">
        <v>2715.72</v>
      </c>
      <c r="J38" s="1526">
        <v>2728.7</v>
      </c>
      <c r="K38" s="1526">
        <v>4526.0200000000004</v>
      </c>
      <c r="L38" s="1526">
        <v>3723.71</v>
      </c>
      <c r="M38" s="1526">
        <v>4909.1400000000003</v>
      </c>
      <c r="N38" s="1526">
        <v>5540.79</v>
      </c>
      <c r="O38" s="1526">
        <v>4088.19</v>
      </c>
      <c r="P38" s="1526">
        <v>4081.83</v>
      </c>
      <c r="Q38" s="1526">
        <v>4196.41</v>
      </c>
      <c r="R38" s="1526">
        <v>4070.63</v>
      </c>
      <c r="S38" s="1526">
        <v>4101.01</v>
      </c>
      <c r="T38" s="1526">
        <v>4174.9799999999996</v>
      </c>
      <c r="U38" s="1526">
        <v>4995.1400000000003</v>
      </c>
      <c r="V38" s="1526">
        <v>5598.94</v>
      </c>
      <c r="W38" s="1526">
        <v>5400.1</v>
      </c>
      <c r="X38" s="1526">
        <v>3311.8</v>
      </c>
      <c r="Y38" s="1645">
        <v>4051.94</v>
      </c>
      <c r="Z38" s="1663">
        <v>3852.11</v>
      </c>
      <c r="AA38" s="93"/>
    </row>
    <row r="39" spans="1:27" s="18" customFormat="1">
      <c r="A39" s="656"/>
      <c r="B39" s="671" t="s">
        <v>209</v>
      </c>
      <c r="C39" s="1648">
        <v>4610.1000000000004</v>
      </c>
      <c r="D39" s="1526">
        <v>5392.16</v>
      </c>
      <c r="E39" s="1526">
        <v>4345.43</v>
      </c>
      <c r="F39" s="1526">
        <v>3717.74</v>
      </c>
      <c r="G39" s="1526">
        <v>3892.74</v>
      </c>
      <c r="H39" s="1526">
        <v>3805.49</v>
      </c>
      <c r="I39" s="1526">
        <v>2745.38</v>
      </c>
      <c r="J39" s="1526">
        <v>2642.97</v>
      </c>
      <c r="K39" s="1526">
        <v>4561.33</v>
      </c>
      <c r="L39" s="1526">
        <v>3863.23</v>
      </c>
      <c r="M39" s="1526">
        <v>5067.22</v>
      </c>
      <c r="N39" s="1526">
        <v>5454.84</v>
      </c>
      <c r="O39" s="1526">
        <v>4180.45</v>
      </c>
      <c r="P39" s="1526">
        <v>4091.5</v>
      </c>
      <c r="Q39" s="1526">
        <v>4292.21</v>
      </c>
      <c r="R39" s="1526">
        <v>4155.75</v>
      </c>
      <c r="S39" s="1526">
        <v>3895.22</v>
      </c>
      <c r="T39" s="1526">
        <v>4171.16</v>
      </c>
      <c r="U39" s="1526">
        <v>4794.18</v>
      </c>
      <c r="V39" s="1526">
        <v>5485.57</v>
      </c>
      <c r="W39" s="1526">
        <v>5853.41</v>
      </c>
      <c r="X39" s="1526">
        <v>3209.5</v>
      </c>
      <c r="Y39" s="1645">
        <v>4198.7700000000004</v>
      </c>
      <c r="Z39" s="1663">
        <v>3862.64</v>
      </c>
      <c r="AA39" s="93"/>
    </row>
    <row r="40" spans="1:27" s="18" customFormat="1">
      <c r="A40" s="672"/>
      <c r="B40" s="674" t="s">
        <v>210</v>
      </c>
      <c r="C40" s="1648">
        <v>4319.6499999999996</v>
      </c>
      <c r="D40" s="1526">
        <v>4815.96</v>
      </c>
      <c r="E40" s="1526">
        <v>4346.1000000000004</v>
      </c>
      <c r="F40" s="1526">
        <v>3719.36</v>
      </c>
      <c r="G40" s="1526">
        <v>3717.65</v>
      </c>
      <c r="H40" s="1526">
        <v>3680.07</v>
      </c>
      <c r="I40" s="1526">
        <v>2723</v>
      </c>
      <c r="J40" s="1526">
        <v>2661.87</v>
      </c>
      <c r="K40" s="1526">
        <v>4541.32</v>
      </c>
      <c r="L40" s="1526">
        <v>3546.3</v>
      </c>
      <c r="M40" s="1526">
        <v>4903.24</v>
      </c>
      <c r="N40" s="1526">
        <v>5378.35</v>
      </c>
      <c r="O40" s="1526">
        <v>4215.95</v>
      </c>
      <c r="P40" s="1526">
        <v>4163.55</v>
      </c>
      <c r="Q40" s="1526">
        <v>4217.3500000000004</v>
      </c>
      <c r="R40" s="1526">
        <v>4043.53</v>
      </c>
      <c r="S40" s="1526">
        <v>3802.52</v>
      </c>
      <c r="T40" s="1526">
        <v>4260.25</v>
      </c>
      <c r="U40" s="1526">
        <v>4745.2299999999996</v>
      </c>
      <c r="V40" s="1526">
        <v>5352.94</v>
      </c>
      <c r="W40" s="1526">
        <v>5587.32</v>
      </c>
      <c r="X40" s="1526">
        <v>3346.66</v>
      </c>
      <c r="Y40" s="1645">
        <v>4046.76</v>
      </c>
      <c r="Z40" s="1663">
        <v>3837.49</v>
      </c>
      <c r="AA40" s="93"/>
    </row>
    <row r="41" spans="1:27" s="18" customFormat="1">
      <c r="A41" s="672"/>
      <c r="B41" s="671" t="s">
        <v>211</v>
      </c>
      <c r="C41" s="1648">
        <v>4228.29</v>
      </c>
      <c r="D41" s="1526">
        <v>4550.8500000000004</v>
      </c>
      <c r="E41" s="1526">
        <v>4273.54</v>
      </c>
      <c r="F41" s="1526">
        <v>3762.06</v>
      </c>
      <c r="G41" s="1526">
        <v>3668.98</v>
      </c>
      <c r="H41" s="1526">
        <v>3518.88</v>
      </c>
      <c r="I41" s="1526">
        <v>2725.91</v>
      </c>
      <c r="J41" s="1526">
        <v>2692.99</v>
      </c>
      <c r="K41" s="1526">
        <v>4644.8100000000004</v>
      </c>
      <c r="L41" s="1526">
        <v>3746.11</v>
      </c>
      <c r="M41" s="1526">
        <v>4697.1899999999996</v>
      </c>
      <c r="N41" s="1526">
        <v>5384.21</v>
      </c>
      <c r="O41" s="1526">
        <v>4056.56</v>
      </c>
      <c r="P41" s="1526">
        <v>4319.7</v>
      </c>
      <c r="Q41" s="1526">
        <v>4013.68</v>
      </c>
      <c r="R41" s="1526">
        <v>4130.38</v>
      </c>
      <c r="S41" s="1526">
        <v>3864.91</v>
      </c>
      <c r="T41" s="1526">
        <v>4158.8</v>
      </c>
      <c r="U41" s="1526">
        <v>4754.62</v>
      </c>
      <c r="V41" s="1526">
        <v>5066.84</v>
      </c>
      <c r="W41" s="1526">
        <v>5668.13</v>
      </c>
      <c r="X41" s="1526">
        <v>3329.6</v>
      </c>
      <c r="Y41" s="1645">
        <v>4082.59</v>
      </c>
      <c r="Z41" s="1663">
        <v>3844.65</v>
      </c>
      <c r="AA41" s="93"/>
    </row>
    <row r="42" spans="1:27" s="18" customFormat="1">
      <c r="A42" s="656"/>
      <c r="B42" s="674" t="s">
        <v>212</v>
      </c>
      <c r="C42" s="1648">
        <v>4251.83</v>
      </c>
      <c r="D42" s="1526">
        <v>4612.47</v>
      </c>
      <c r="E42" s="1526">
        <v>4292.53</v>
      </c>
      <c r="F42" s="1526">
        <v>3729.91</v>
      </c>
      <c r="G42" s="1526">
        <v>3487.67</v>
      </c>
      <c r="H42" s="1526">
        <v>3683.76</v>
      </c>
      <c r="I42" s="1526">
        <v>2664.26</v>
      </c>
      <c r="J42" s="1526">
        <v>2672.2</v>
      </c>
      <c r="K42" s="1526">
        <v>4488.51</v>
      </c>
      <c r="L42" s="1526">
        <v>3916.78</v>
      </c>
      <c r="M42" s="1526">
        <v>5036.34</v>
      </c>
      <c r="N42" s="1526">
        <v>5420.57</v>
      </c>
      <c r="O42" s="1526">
        <v>4047.87</v>
      </c>
      <c r="P42" s="1526">
        <v>4147.68</v>
      </c>
      <c r="Q42" s="1526">
        <v>4116.2</v>
      </c>
      <c r="R42" s="1526">
        <v>4071.23</v>
      </c>
      <c r="S42" s="1526">
        <v>3813.52</v>
      </c>
      <c r="T42" s="1526">
        <v>4108.34</v>
      </c>
      <c r="U42" s="1526">
        <v>4510.18</v>
      </c>
      <c r="V42" s="1526">
        <v>5189.9799999999996</v>
      </c>
      <c r="W42" s="1526">
        <v>8451.19</v>
      </c>
      <c r="X42" s="1526">
        <v>3153.44</v>
      </c>
      <c r="Y42" s="1645">
        <v>4228.7700000000004</v>
      </c>
      <c r="Z42" s="1663">
        <v>3884.3</v>
      </c>
      <c r="AA42" s="93"/>
    </row>
    <row r="43" spans="1:27" s="18" customFormat="1">
      <c r="A43" s="672"/>
      <c r="B43" s="674" t="s">
        <v>213</v>
      </c>
      <c r="C43" s="1648">
        <v>4579.4399999999996</v>
      </c>
      <c r="D43" s="1526">
        <v>5238.62</v>
      </c>
      <c r="E43" s="1526">
        <v>4427.29</v>
      </c>
      <c r="F43" s="1526">
        <v>3596.63</v>
      </c>
      <c r="G43" s="1526">
        <v>4192.74</v>
      </c>
      <c r="H43" s="1526">
        <v>3642.54</v>
      </c>
      <c r="I43" s="1526">
        <v>2765.18</v>
      </c>
      <c r="J43" s="1526">
        <v>2800.41</v>
      </c>
      <c r="K43" s="1526">
        <v>4503.29</v>
      </c>
      <c r="L43" s="1526">
        <v>3580.71</v>
      </c>
      <c r="M43" s="1526">
        <v>4706.3999999999996</v>
      </c>
      <c r="N43" s="1526">
        <v>5423.16</v>
      </c>
      <c r="O43" s="1526">
        <v>4060.55</v>
      </c>
      <c r="P43" s="1526">
        <v>4337.2</v>
      </c>
      <c r="Q43" s="1526">
        <v>3926.37</v>
      </c>
      <c r="R43" s="1526">
        <v>4077.03</v>
      </c>
      <c r="S43" s="1526">
        <v>4144.74</v>
      </c>
      <c r="T43" s="1526">
        <v>4379.04</v>
      </c>
      <c r="U43" s="1526">
        <v>5725.71</v>
      </c>
      <c r="V43" s="1526">
        <v>5175.63</v>
      </c>
      <c r="W43" s="1526">
        <v>9501.0400000000009</v>
      </c>
      <c r="X43" s="1526">
        <v>3129.8</v>
      </c>
      <c r="Y43" s="1645">
        <v>4091.02</v>
      </c>
      <c r="Z43" s="1663">
        <v>3933.03</v>
      </c>
      <c r="AA43" s="93"/>
    </row>
    <row r="44" spans="1:27" s="18" customFormat="1">
      <c r="A44" s="672"/>
      <c r="B44" s="674" t="s">
        <v>214</v>
      </c>
      <c r="C44" s="1648">
        <v>4855.6499999999996</v>
      </c>
      <c r="D44" s="1526">
        <v>5456.05</v>
      </c>
      <c r="E44" s="1526">
        <v>4575.46</v>
      </c>
      <c r="F44" s="1526">
        <v>3900.29</v>
      </c>
      <c r="G44" s="1526">
        <v>3869.89</v>
      </c>
      <c r="H44" s="1526">
        <v>3750.98</v>
      </c>
      <c r="I44" s="1526">
        <v>2850.57</v>
      </c>
      <c r="J44" s="1526">
        <v>2863.51</v>
      </c>
      <c r="K44" s="1526">
        <v>4513.54</v>
      </c>
      <c r="L44" s="1526">
        <v>3877.43</v>
      </c>
      <c r="M44" s="1526">
        <v>5178.75</v>
      </c>
      <c r="N44" s="1526">
        <v>5469.75</v>
      </c>
      <c r="O44" s="1526">
        <v>4284.4799999999996</v>
      </c>
      <c r="P44" s="1526">
        <v>4250.18</v>
      </c>
      <c r="Q44" s="1526">
        <v>4341.8500000000004</v>
      </c>
      <c r="R44" s="1526">
        <v>4317.6000000000004</v>
      </c>
      <c r="S44" s="1526">
        <v>4369</v>
      </c>
      <c r="T44" s="1526">
        <v>4453.49</v>
      </c>
      <c r="U44" s="1526">
        <v>5161.8999999999996</v>
      </c>
      <c r="V44" s="1526">
        <v>5534</v>
      </c>
      <c r="W44" s="1526">
        <v>8100.94</v>
      </c>
      <c r="X44" s="1526">
        <v>3323.37</v>
      </c>
      <c r="Y44" s="1645">
        <v>4895.76</v>
      </c>
      <c r="Z44" s="1663">
        <v>3839.59</v>
      </c>
      <c r="AA44" s="93"/>
    </row>
    <row r="45" spans="1:27">
      <c r="A45" s="670"/>
      <c r="B45" s="661" t="s">
        <v>144</v>
      </c>
      <c r="C45" s="1580">
        <v>103.47925044593478</v>
      </c>
      <c r="D45" s="1640">
        <v>104.56870595495691</v>
      </c>
      <c r="E45" s="1640">
        <v>104.17453114789932</v>
      </c>
      <c r="F45" s="1640">
        <v>110.60447943193226</v>
      </c>
      <c r="G45" s="1640">
        <v>88.954808753218089</v>
      </c>
      <c r="H45" s="1640">
        <v>104.68532834696214</v>
      </c>
      <c r="I45" s="1640">
        <v>108.45308344652051</v>
      </c>
      <c r="J45" s="1640">
        <v>111.14600112562347</v>
      </c>
      <c r="K45" s="1640">
        <v>102.03849101476929</v>
      </c>
      <c r="L45" s="1640">
        <v>106.54651172376271</v>
      </c>
      <c r="M45" s="1640">
        <v>110.2511480170228</v>
      </c>
      <c r="N45" s="1640">
        <v>102.94314154670201</v>
      </c>
      <c r="O45" s="1640">
        <v>102.54220656445506</v>
      </c>
      <c r="P45" s="1640">
        <v>105.21237146068196</v>
      </c>
      <c r="Q45" s="1640">
        <v>95.787794686704416</v>
      </c>
      <c r="R45" s="1640">
        <v>102.26650970769155</v>
      </c>
      <c r="S45" s="1640">
        <v>97.932193891846453</v>
      </c>
      <c r="T45" s="1640">
        <v>107.88336409839003</v>
      </c>
      <c r="U45" s="1640">
        <v>91.632391133391422</v>
      </c>
      <c r="V45" s="1640">
        <v>103.36274458531629</v>
      </c>
      <c r="W45" s="1640">
        <v>145.17241255721098</v>
      </c>
      <c r="X45" s="1640">
        <v>102.64189287269561</v>
      </c>
      <c r="Y45" s="1640">
        <v>107.24532914495259</v>
      </c>
      <c r="Z45" s="1641">
        <v>103.40463808551723</v>
      </c>
      <c r="AA45" s="10"/>
    </row>
    <row r="46" spans="1:27">
      <c r="A46" s="670"/>
      <c r="B46" s="661" t="s">
        <v>145</v>
      </c>
      <c r="C46" s="1580">
        <v>106.03152350505738</v>
      </c>
      <c r="D46" s="1640">
        <v>104.15052055694059</v>
      </c>
      <c r="E46" s="1640">
        <v>103.34674258971064</v>
      </c>
      <c r="F46" s="1640">
        <v>108.44290349577244</v>
      </c>
      <c r="G46" s="1640">
        <v>92.299784866221131</v>
      </c>
      <c r="H46" s="1640">
        <v>102.97704349162946</v>
      </c>
      <c r="I46" s="1640">
        <v>103.0880449012361</v>
      </c>
      <c r="J46" s="1640">
        <v>102.25324148963904</v>
      </c>
      <c r="K46" s="1640">
        <v>100.22761136857719</v>
      </c>
      <c r="L46" s="1640">
        <v>108.28662471967849</v>
      </c>
      <c r="M46" s="1640">
        <v>110.03633350331465</v>
      </c>
      <c r="N46" s="1640">
        <v>100.8590932224017</v>
      </c>
      <c r="O46" s="1640">
        <v>105.51477016660303</v>
      </c>
      <c r="P46" s="1640">
        <v>97.993636447477655</v>
      </c>
      <c r="Q46" s="1640">
        <v>110.58178419252388</v>
      </c>
      <c r="R46" s="1640">
        <v>105.90061883282684</v>
      </c>
      <c r="S46" s="1640">
        <v>105.4107133378692</v>
      </c>
      <c r="T46" s="1640">
        <v>101.70014432387006</v>
      </c>
      <c r="U46" s="1640">
        <v>90.153011591575535</v>
      </c>
      <c r="V46" s="1640">
        <v>106.9241812107898</v>
      </c>
      <c r="W46" s="1640">
        <v>85.263718498185455</v>
      </c>
      <c r="X46" s="1640">
        <v>106.18474023899289</v>
      </c>
      <c r="Y46" s="1640">
        <v>119.67088892256699</v>
      </c>
      <c r="Z46" s="1641">
        <v>97.624223563003582</v>
      </c>
      <c r="AA46" s="10"/>
    </row>
    <row r="47" spans="1:27">
      <c r="A47" s="115"/>
      <c r="B47" s="114"/>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91"/>
      <c r="AA47" s="10"/>
    </row>
    <row r="48" spans="1:27" ht="30.75" customHeight="1">
      <c r="A48" s="2730" t="s">
        <v>998</v>
      </c>
      <c r="B48" s="2730"/>
      <c r="C48" s="2730"/>
      <c r="D48" s="2730"/>
      <c r="E48" s="2730"/>
      <c r="F48" s="1309"/>
      <c r="G48" s="1309"/>
      <c r="H48" s="1309"/>
      <c r="I48" s="1309"/>
      <c r="J48" s="1309"/>
      <c r="K48" s="1309"/>
      <c r="L48" s="1309"/>
      <c r="M48" s="1309"/>
      <c r="N48" s="1309"/>
      <c r="O48" s="1309"/>
      <c r="P48" s="1309"/>
      <c r="Q48" s="1309"/>
      <c r="R48" s="1309"/>
      <c r="S48" s="1309"/>
      <c r="T48" s="1309"/>
      <c r="U48" s="1309"/>
      <c r="V48" s="1309"/>
      <c r="W48" s="1309"/>
      <c r="X48" s="1309"/>
      <c r="Y48" s="1268"/>
      <c r="Z48" s="1267"/>
    </row>
    <row r="49" spans="3:25" ht="12.75" customHeight="1">
      <c r="C49" s="1313"/>
      <c r="E49" s="1313"/>
      <c r="F49" s="1313"/>
      <c r="G49" s="1313"/>
      <c r="H49" s="1313"/>
      <c r="I49" s="1313"/>
    </row>
    <row r="50" spans="3:25">
      <c r="C50" s="136"/>
      <c r="D50" s="136"/>
      <c r="E50" s="136"/>
      <c r="F50" s="136"/>
      <c r="G50" s="136"/>
      <c r="H50" s="136"/>
      <c r="I50" s="136"/>
      <c r="J50" s="136"/>
      <c r="K50" s="136"/>
      <c r="L50" s="136"/>
      <c r="M50" s="136"/>
      <c r="N50" s="136"/>
      <c r="O50" s="136"/>
      <c r="P50" s="136"/>
      <c r="Q50" s="136"/>
      <c r="R50" s="136"/>
      <c r="S50" s="136"/>
      <c r="T50" s="136"/>
      <c r="U50" s="136"/>
      <c r="V50" s="136"/>
      <c r="W50" s="136"/>
      <c r="X50" s="136"/>
      <c r="Y50" s="136"/>
    </row>
    <row r="51" spans="3:25">
      <c r="C51" s="136"/>
      <c r="D51" s="136"/>
      <c r="E51" s="136"/>
      <c r="F51" s="136"/>
      <c r="G51" s="136"/>
      <c r="H51" s="136"/>
      <c r="I51" s="136"/>
      <c r="J51" s="136"/>
      <c r="K51" s="136"/>
      <c r="L51" s="136"/>
      <c r="M51" s="136"/>
      <c r="N51" s="136"/>
      <c r="O51" s="136"/>
      <c r="P51" s="136"/>
      <c r="Q51" s="136"/>
      <c r="R51" s="136"/>
      <c r="S51" s="136"/>
      <c r="T51" s="136"/>
      <c r="U51" s="136"/>
      <c r="V51" s="136"/>
      <c r="W51" s="136"/>
      <c r="X51" s="136"/>
      <c r="Y51" s="136"/>
    </row>
    <row r="52" spans="3:25">
      <c r="D52" s="1313"/>
      <c r="E52" s="1313"/>
      <c r="F52" s="1313"/>
      <c r="G52" s="1313"/>
      <c r="H52" s="1313"/>
      <c r="I52" s="1313"/>
    </row>
    <row r="53" spans="3:25">
      <c r="D53" s="1313"/>
      <c r="E53" s="1313"/>
      <c r="F53" s="1313"/>
      <c r="G53" s="1313"/>
      <c r="H53" s="1313"/>
      <c r="I53" s="1313"/>
    </row>
    <row r="54" spans="3:25">
      <c r="D54" s="1313"/>
      <c r="E54" s="1313"/>
      <c r="F54" s="1313"/>
      <c r="G54" s="1313"/>
      <c r="H54" s="1313"/>
      <c r="I54" s="1313"/>
    </row>
    <row r="55" spans="3:25">
      <c r="D55" s="1313"/>
      <c r="E55" s="1313"/>
      <c r="F55" s="1313"/>
      <c r="G55" s="1313"/>
      <c r="H55" s="1313"/>
      <c r="I55" s="1313"/>
    </row>
  </sheetData>
  <mergeCells count="15">
    <mergeCell ref="A5:B7"/>
    <mergeCell ref="A8:B9"/>
    <mergeCell ref="A48:E48"/>
    <mergeCell ref="A1:E1"/>
    <mergeCell ref="A2:E2"/>
    <mergeCell ref="C9:Y9"/>
    <mergeCell ref="A4:H4"/>
    <mergeCell ref="A3:H3"/>
    <mergeCell ref="C5:C8"/>
    <mergeCell ref="D5:Y5"/>
    <mergeCell ref="D6:D8"/>
    <mergeCell ref="E6:Y6"/>
    <mergeCell ref="E7:E8"/>
    <mergeCell ref="F7:X7"/>
    <mergeCell ref="Y7:Y8"/>
  </mergeCells>
  <phoneticPr fontId="0" type="noConversion"/>
  <hyperlinks>
    <hyperlink ref="I1" location="'Spis tablic     List of tables'!A1" display="Powrót do spisu tablic"/>
    <hyperlink ref="I2" location="'Spis tablic     List of tables'!A1" display="Return to list tables"/>
    <hyperlink ref="I1" location="'Spis tablic     List of tables'!A24" display="Powrót do spisu tablic"/>
    <hyperlink ref="I2" location="'Spis tablic     List of tables'!A24" display="Return to list tables"/>
    <hyperlink ref="I1:I2" location="'Spis tablic     List of tables'!A29"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ignoredErrors>
    <ignoredError sqref="A28 A14 A33 A29:XFD31"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R53"/>
  <sheetViews>
    <sheetView showGridLines="0" zoomScaleNormal="100" workbookViewId="0">
      <pane xSplit="2" ySplit="7" topLeftCell="C8" activePane="bottomRight" state="frozen"/>
      <selection activeCell="I42" sqref="I42"/>
      <selection pane="topRight" activeCell="I42" sqref="I42"/>
      <selection pane="bottomLeft" activeCell="I42" sqref="I42"/>
      <selection pane="bottomRight" activeCell="P1" sqref="P1"/>
    </sheetView>
  </sheetViews>
  <sheetFormatPr defaultColWidth="9" defaultRowHeight="14.25"/>
  <cols>
    <col min="1" max="1" width="6.625" style="105" customWidth="1"/>
    <col min="2" max="2" width="15.625" style="105" customWidth="1"/>
    <col min="3" max="5" width="10.625" style="105" customWidth="1"/>
    <col min="6" max="6" width="11.375" style="105" bestFit="1" customWidth="1"/>
    <col min="7" max="7" width="10.125" style="105" customWidth="1"/>
    <col min="8" max="8" width="12.375" style="105" customWidth="1"/>
    <col min="9" max="11" width="10.125" style="105" customWidth="1"/>
    <col min="12" max="12" width="10.5" style="105" customWidth="1"/>
    <col min="13" max="13" width="12.125" style="105" customWidth="1"/>
    <col min="14" max="14" width="12.375" style="105" bestFit="1" customWidth="1"/>
    <col min="15" max="15" width="11.875" style="105" bestFit="1" customWidth="1"/>
    <col min="16" max="16" width="12.5" style="105" customWidth="1"/>
    <col min="17" max="17" width="12.25" style="105" customWidth="1"/>
    <col min="18" max="16384" width="9" style="105"/>
  </cols>
  <sheetData>
    <row r="1" spans="1:18" ht="18" customHeight="1">
      <c r="A1" s="2737" t="s">
        <v>1317</v>
      </c>
      <c r="B1" s="2737"/>
      <c r="C1" s="2737"/>
      <c r="D1" s="2737"/>
      <c r="E1" s="2737"/>
      <c r="F1" s="2737"/>
      <c r="G1" s="2737"/>
      <c r="H1" s="2737"/>
      <c r="I1" s="2737"/>
      <c r="J1" s="2737"/>
      <c r="K1" s="2737"/>
      <c r="L1" s="243"/>
      <c r="M1" s="243"/>
      <c r="N1" s="2522" t="s">
        <v>121</v>
      </c>
      <c r="O1" s="2522"/>
      <c r="P1" s="450"/>
      <c r="Q1" s="450"/>
    </row>
    <row r="2" spans="1:18">
      <c r="A2" s="2736" t="s">
        <v>580</v>
      </c>
      <c r="B2" s="2736"/>
      <c r="C2" s="2736"/>
      <c r="D2" s="2736"/>
      <c r="E2" s="2736"/>
      <c r="F2" s="2736"/>
      <c r="G2" s="2736"/>
      <c r="H2" s="2736"/>
      <c r="I2" s="2736"/>
      <c r="J2" s="2736"/>
      <c r="K2" s="2736"/>
      <c r="L2" s="242"/>
      <c r="M2" s="242"/>
      <c r="N2" s="2523" t="s">
        <v>122</v>
      </c>
      <c r="O2" s="2523"/>
      <c r="P2" s="316"/>
      <c r="Q2" s="316"/>
    </row>
    <row r="3" spans="1:18" ht="17.25" customHeight="1">
      <c r="A3" s="2722" t="s">
        <v>676</v>
      </c>
      <c r="B3" s="2723"/>
      <c r="C3" s="2738" t="s">
        <v>824</v>
      </c>
      <c r="D3" s="2738"/>
      <c r="E3" s="2738"/>
      <c r="F3" s="2738"/>
      <c r="G3" s="2738"/>
      <c r="H3" s="2738"/>
      <c r="I3" s="2738"/>
      <c r="J3" s="2738"/>
      <c r="K3" s="2738"/>
      <c r="L3" s="2738"/>
      <c r="M3" s="2738"/>
      <c r="N3" s="2738"/>
      <c r="O3" s="2738"/>
      <c r="P3" s="2738"/>
      <c r="Q3" s="2738"/>
    </row>
    <row r="4" spans="1:18" ht="30" customHeight="1">
      <c r="A4" s="2724"/>
      <c r="B4" s="2725"/>
      <c r="C4" s="2739" t="s">
        <v>360</v>
      </c>
      <c r="D4" s="2750"/>
      <c r="E4" s="2750"/>
      <c r="F4" s="2750"/>
      <c r="G4" s="2750" t="s">
        <v>801</v>
      </c>
      <c r="H4" s="2750"/>
      <c r="I4" s="2750"/>
      <c r="J4" s="2750"/>
      <c r="K4" s="2750" t="s">
        <v>76</v>
      </c>
      <c r="L4" s="2750"/>
      <c r="M4" s="2750"/>
      <c r="N4" s="2746" t="s">
        <v>802</v>
      </c>
      <c r="O4" s="2746" t="s">
        <v>673</v>
      </c>
      <c r="P4" s="2746" t="s">
        <v>77</v>
      </c>
      <c r="Q4" s="2742" t="s">
        <v>576</v>
      </c>
    </row>
    <row r="5" spans="1:18" ht="16.5" customHeight="1">
      <c r="A5" s="2724"/>
      <c r="B5" s="2725"/>
      <c r="C5" s="2755" t="s">
        <v>341</v>
      </c>
      <c r="D5" s="2750" t="s">
        <v>425</v>
      </c>
      <c r="E5" s="2750" t="s">
        <v>426</v>
      </c>
      <c r="F5" s="2750" t="s">
        <v>427</v>
      </c>
      <c r="G5" s="2746" t="s">
        <v>341</v>
      </c>
      <c r="H5" s="2750" t="s">
        <v>1000</v>
      </c>
      <c r="I5" s="2750" t="s">
        <v>825</v>
      </c>
      <c r="J5" s="2750" t="s">
        <v>826</v>
      </c>
      <c r="K5" s="2746" t="s">
        <v>672</v>
      </c>
      <c r="L5" s="2750" t="s">
        <v>437</v>
      </c>
      <c r="M5" s="2750"/>
      <c r="N5" s="2753"/>
      <c r="O5" s="2753"/>
      <c r="P5" s="2753"/>
      <c r="Q5" s="2743"/>
    </row>
    <row r="6" spans="1:18" ht="141.75" customHeight="1">
      <c r="A6" s="2726" t="s">
        <v>999</v>
      </c>
      <c r="B6" s="2727"/>
      <c r="C6" s="2756"/>
      <c r="D6" s="2750"/>
      <c r="E6" s="2750"/>
      <c r="F6" s="2750"/>
      <c r="G6" s="2751"/>
      <c r="H6" s="2750"/>
      <c r="I6" s="2750"/>
      <c r="J6" s="2750"/>
      <c r="K6" s="2751"/>
      <c r="L6" s="607" t="s">
        <v>428</v>
      </c>
      <c r="M6" s="607" t="s">
        <v>1505</v>
      </c>
      <c r="N6" s="2751"/>
      <c r="O6" s="2751"/>
      <c r="P6" s="2751"/>
      <c r="Q6" s="2754"/>
    </row>
    <row r="7" spans="1:18" ht="15" customHeight="1" thickBot="1">
      <c r="A7" s="2728"/>
      <c r="B7" s="2729"/>
      <c r="C7" s="2752" t="s">
        <v>436</v>
      </c>
      <c r="D7" s="2752"/>
      <c r="E7" s="2752"/>
      <c r="F7" s="2752"/>
      <c r="G7" s="2752"/>
      <c r="H7" s="2752"/>
      <c r="I7" s="2752"/>
      <c r="J7" s="2752"/>
      <c r="K7" s="2752"/>
      <c r="L7" s="2752"/>
      <c r="M7" s="2752"/>
      <c r="N7" s="2752"/>
      <c r="O7" s="2752"/>
      <c r="P7" s="2752"/>
      <c r="Q7" s="2752"/>
      <c r="R7" s="288"/>
    </row>
    <row r="8" spans="1:18">
      <c r="A8" s="288"/>
      <c r="B8" s="671"/>
      <c r="C8" s="731"/>
      <c r="D8" s="77"/>
      <c r="E8" s="77"/>
      <c r="F8" s="77"/>
      <c r="G8" s="77"/>
      <c r="H8" s="77"/>
      <c r="I8" s="77"/>
      <c r="J8" s="77"/>
      <c r="K8" s="77"/>
      <c r="L8" s="77"/>
      <c r="M8" s="77"/>
      <c r="N8" s="77"/>
      <c r="O8" s="77"/>
      <c r="P8" s="77"/>
      <c r="Q8" s="116"/>
    </row>
    <row r="9" spans="1:18" s="149" customFormat="1">
      <c r="A9" s="673" t="s">
        <v>612</v>
      </c>
      <c r="B9" s="671" t="s">
        <v>358</v>
      </c>
      <c r="C9" s="731">
        <v>4414.07</v>
      </c>
      <c r="D9" s="77">
        <v>4301.01</v>
      </c>
      <c r="E9" s="77">
        <v>4210.34</v>
      </c>
      <c r="F9" s="77">
        <v>4734.21</v>
      </c>
      <c r="G9" s="77">
        <v>3384.3</v>
      </c>
      <c r="H9" s="77">
        <v>4109.1099999999997</v>
      </c>
      <c r="I9" s="77">
        <v>4262.9799999999996</v>
      </c>
      <c r="J9" s="77">
        <v>2803.1</v>
      </c>
      <c r="K9" s="77">
        <v>3525.19</v>
      </c>
      <c r="L9" s="77">
        <v>3384.98</v>
      </c>
      <c r="M9" s="77">
        <v>4249.16</v>
      </c>
      <c r="N9" s="77">
        <v>3096.17</v>
      </c>
      <c r="O9" s="77">
        <v>6660.86</v>
      </c>
      <c r="P9" s="77">
        <v>4192.42</v>
      </c>
      <c r="Q9" s="1649">
        <v>2970.71</v>
      </c>
    </row>
    <row r="10" spans="1:18" s="149" customFormat="1">
      <c r="A10" s="672"/>
      <c r="B10" s="671" t="s">
        <v>359</v>
      </c>
      <c r="C10" s="731">
        <v>4451.68</v>
      </c>
      <c r="D10" s="77">
        <v>4279.59</v>
      </c>
      <c r="E10" s="77">
        <v>4196.42</v>
      </c>
      <c r="F10" s="77">
        <v>4876.8999999999996</v>
      </c>
      <c r="G10" s="77">
        <v>3373.03</v>
      </c>
      <c r="H10" s="77">
        <v>4116.1099999999997</v>
      </c>
      <c r="I10" s="77">
        <v>4268.07</v>
      </c>
      <c r="J10" s="77">
        <v>2784.85</v>
      </c>
      <c r="K10" s="77">
        <v>3533.6</v>
      </c>
      <c r="L10" s="77">
        <v>3396.3</v>
      </c>
      <c r="M10" s="77">
        <v>4236.3500000000004</v>
      </c>
      <c r="N10" s="77">
        <v>3122.53</v>
      </c>
      <c r="O10" s="77">
        <v>6613.43</v>
      </c>
      <c r="P10" s="77">
        <v>4193.0600000000004</v>
      </c>
      <c r="Q10" s="1649">
        <v>2973.43</v>
      </c>
    </row>
    <row r="11" spans="1:18" s="149" customFormat="1">
      <c r="A11" s="672"/>
      <c r="B11" s="732" t="s">
        <v>262</v>
      </c>
      <c r="C11" s="731">
        <v>4480.55</v>
      </c>
      <c r="D11" s="77">
        <v>4321.95</v>
      </c>
      <c r="E11" s="77">
        <v>4071.7</v>
      </c>
      <c r="F11" s="77">
        <v>5058.95</v>
      </c>
      <c r="G11" s="77">
        <v>3381.49</v>
      </c>
      <c r="H11" s="77">
        <v>4151.21</v>
      </c>
      <c r="I11" s="77">
        <v>4304.7299999999996</v>
      </c>
      <c r="J11" s="77">
        <v>2777.7</v>
      </c>
      <c r="K11" s="77">
        <v>3538.64</v>
      </c>
      <c r="L11" s="77">
        <v>3392.57</v>
      </c>
      <c r="M11" s="77">
        <v>4276.18</v>
      </c>
      <c r="N11" s="77">
        <v>3095.24</v>
      </c>
      <c r="O11" s="77">
        <v>6707.19</v>
      </c>
      <c r="P11" s="77">
        <v>4269.1899999999996</v>
      </c>
      <c r="Q11" s="1649">
        <v>2994.81</v>
      </c>
    </row>
    <row r="12" spans="1:18" s="149" customFormat="1">
      <c r="A12" s="672"/>
      <c r="B12" s="661" t="s">
        <v>144</v>
      </c>
      <c r="C12" s="1590">
        <v>103.79428089585707</v>
      </c>
      <c r="D12" s="1590">
        <v>104.5628848270773</v>
      </c>
      <c r="E12" s="1590">
        <v>96.964169194938037</v>
      </c>
      <c r="F12" s="1590">
        <v>109.50843021934374</v>
      </c>
      <c r="G12" s="1590">
        <v>102.58752502882106</v>
      </c>
      <c r="H12" s="1590">
        <v>108.24424256331096</v>
      </c>
      <c r="I12" s="1590">
        <v>104.83488383420195</v>
      </c>
      <c r="J12" s="1590">
        <v>100.39105418377376</v>
      </c>
      <c r="K12" s="1590">
        <v>105.14517988518726</v>
      </c>
      <c r="L12" s="1590">
        <v>104.46905870470277</v>
      </c>
      <c r="M12" s="1590">
        <v>105.88981088717367</v>
      </c>
      <c r="N12" s="1590">
        <v>104.71927598748204</v>
      </c>
      <c r="O12" s="1590">
        <v>109.24598462748779</v>
      </c>
      <c r="P12" s="1590">
        <v>105.91894051039294</v>
      </c>
      <c r="Q12" s="1591">
        <v>108.31413453505152</v>
      </c>
    </row>
    <row r="13" spans="1:18" s="149" customFormat="1">
      <c r="A13" s="672"/>
      <c r="B13" s="674"/>
      <c r="C13" s="731"/>
      <c r="D13" s="77"/>
      <c r="E13" s="77"/>
      <c r="F13" s="77"/>
      <c r="G13" s="77"/>
      <c r="H13" s="77"/>
      <c r="I13" s="77"/>
      <c r="J13" s="77"/>
      <c r="K13" s="77"/>
      <c r="L13" s="77"/>
      <c r="M13" s="77"/>
      <c r="N13" s="77"/>
      <c r="O13" s="77"/>
      <c r="P13" s="77"/>
      <c r="Q13" s="116"/>
    </row>
    <row r="14" spans="1:18" s="149" customFormat="1">
      <c r="A14" s="673" t="s">
        <v>1471</v>
      </c>
      <c r="B14" s="671" t="s">
        <v>350</v>
      </c>
      <c r="C14" s="731">
        <v>4319.6899999999996</v>
      </c>
      <c r="D14" s="77">
        <v>4352.47</v>
      </c>
      <c r="E14" s="77">
        <v>3982.1</v>
      </c>
      <c r="F14" s="77">
        <v>4636.57</v>
      </c>
      <c r="G14" s="77">
        <v>3477.9</v>
      </c>
      <c r="H14" s="77">
        <v>4222.4799999999996</v>
      </c>
      <c r="I14" s="77">
        <v>4260.1499999999996</v>
      </c>
      <c r="J14" s="77">
        <v>2936.31</v>
      </c>
      <c r="K14" s="77">
        <v>3737.39</v>
      </c>
      <c r="L14" s="77">
        <v>3668.03</v>
      </c>
      <c r="M14" s="77">
        <v>4130.6899999999996</v>
      </c>
      <c r="N14" s="77">
        <v>3535.17</v>
      </c>
      <c r="O14" s="77">
        <v>6866.44</v>
      </c>
      <c r="P14" s="77">
        <v>4185.05</v>
      </c>
      <c r="Q14" s="116">
        <v>2912.76</v>
      </c>
    </row>
    <row r="15" spans="1:18" s="149" customFormat="1">
      <c r="A15" s="672"/>
      <c r="B15" s="674" t="s">
        <v>297</v>
      </c>
      <c r="C15" s="731">
        <v>4305.45</v>
      </c>
      <c r="D15" s="77">
        <v>4308.82</v>
      </c>
      <c r="E15" s="77">
        <v>4050.51</v>
      </c>
      <c r="F15" s="77">
        <v>4564.22</v>
      </c>
      <c r="G15" s="77">
        <v>3520.38</v>
      </c>
      <c r="H15" s="77">
        <v>4253.8900000000003</v>
      </c>
      <c r="I15" s="77">
        <v>4419.1400000000003</v>
      </c>
      <c r="J15" s="77">
        <v>2915.94</v>
      </c>
      <c r="K15" s="77">
        <v>3655.49</v>
      </c>
      <c r="L15" s="77">
        <v>3546.98</v>
      </c>
      <c r="M15" s="77">
        <v>4264.7700000000004</v>
      </c>
      <c r="N15" s="77">
        <v>3385.94</v>
      </c>
      <c r="O15" s="77">
        <v>7047.51</v>
      </c>
      <c r="P15" s="77">
        <v>4226.6499999999996</v>
      </c>
      <c r="Q15" s="116">
        <v>3108.81</v>
      </c>
    </row>
    <row r="16" spans="1:18" s="149" customFormat="1">
      <c r="A16" s="673"/>
      <c r="B16" s="671" t="s">
        <v>354</v>
      </c>
      <c r="C16" s="731">
        <v>4506.8100000000004</v>
      </c>
      <c r="D16" s="77">
        <v>4413.96</v>
      </c>
      <c r="E16" s="77">
        <v>4046.09</v>
      </c>
      <c r="F16" s="77">
        <v>5033.17</v>
      </c>
      <c r="G16" s="77">
        <v>3567.87</v>
      </c>
      <c r="H16" s="77">
        <v>4350.54</v>
      </c>
      <c r="I16" s="77">
        <v>4443.43</v>
      </c>
      <c r="J16" s="77">
        <v>2970.54</v>
      </c>
      <c r="K16" s="77">
        <v>3646.92</v>
      </c>
      <c r="L16" s="77">
        <v>3520.86</v>
      </c>
      <c r="M16" s="77">
        <v>4351.51</v>
      </c>
      <c r="N16" s="77">
        <v>3336.71</v>
      </c>
      <c r="O16" s="77">
        <v>7018.81</v>
      </c>
      <c r="P16" s="77">
        <v>4339.0200000000004</v>
      </c>
      <c r="Q16" s="116">
        <v>3110.19</v>
      </c>
    </row>
    <row r="17" spans="1:17" s="149" customFormat="1">
      <c r="A17" s="672"/>
      <c r="B17" s="671" t="s">
        <v>355</v>
      </c>
      <c r="C17" s="731">
        <v>4529.93</v>
      </c>
      <c r="D17" s="77">
        <v>4433.6899999999996</v>
      </c>
      <c r="E17" s="77">
        <v>4006.59</v>
      </c>
      <c r="F17" s="77">
        <v>5117.09</v>
      </c>
      <c r="G17" s="77">
        <v>3576.35</v>
      </c>
      <c r="H17" s="77">
        <v>4344.96</v>
      </c>
      <c r="I17" s="77">
        <v>4442.83</v>
      </c>
      <c r="J17" s="77">
        <v>2984.16</v>
      </c>
      <c r="K17" s="77">
        <v>3600.65</v>
      </c>
      <c r="L17" s="77">
        <v>3466.86</v>
      </c>
      <c r="M17" s="77">
        <v>4343.8500000000004</v>
      </c>
      <c r="N17" s="77">
        <v>3350.43</v>
      </c>
      <c r="O17" s="77">
        <v>6979.16</v>
      </c>
      <c r="P17" s="77">
        <v>4195.54</v>
      </c>
      <c r="Q17" s="116">
        <v>3065.18</v>
      </c>
    </row>
    <row r="18" spans="1:17" s="149" customFormat="1">
      <c r="A18" s="672"/>
      <c r="B18" s="671" t="s">
        <v>295</v>
      </c>
      <c r="C18" s="731">
        <v>4479.92</v>
      </c>
      <c r="D18" s="77">
        <v>4444.49</v>
      </c>
      <c r="E18" s="77">
        <v>3916.61</v>
      </c>
      <c r="F18" s="77">
        <v>5053.42</v>
      </c>
      <c r="G18" s="77">
        <v>3592.9</v>
      </c>
      <c r="H18" s="77">
        <v>4357.5200000000004</v>
      </c>
      <c r="I18" s="77">
        <v>4481.82</v>
      </c>
      <c r="J18" s="77">
        <v>2986.91</v>
      </c>
      <c r="K18" s="77">
        <v>3591.21</v>
      </c>
      <c r="L18" s="77">
        <v>3454.42</v>
      </c>
      <c r="M18" s="77">
        <v>4368.76</v>
      </c>
      <c r="N18" s="77">
        <v>3276.43</v>
      </c>
      <c r="O18" s="77">
        <v>6959.84</v>
      </c>
      <c r="P18" s="77">
        <v>4200.72</v>
      </c>
      <c r="Q18" s="116">
        <v>3071.78</v>
      </c>
    </row>
    <row r="19" spans="1:17" s="149" customFormat="1">
      <c r="A19" s="673"/>
      <c r="B19" s="671" t="s">
        <v>356</v>
      </c>
      <c r="C19" s="731">
        <v>4514.5600000000004</v>
      </c>
      <c r="D19" s="77">
        <v>4283.67</v>
      </c>
      <c r="E19" s="77">
        <v>4195.58</v>
      </c>
      <c r="F19" s="77">
        <v>5013.9799999999996</v>
      </c>
      <c r="G19" s="77">
        <v>3616.67</v>
      </c>
      <c r="H19" s="77">
        <v>4386.07</v>
      </c>
      <c r="I19" s="77">
        <v>4487.93</v>
      </c>
      <c r="J19" s="77">
        <v>3020.39</v>
      </c>
      <c r="K19" s="77">
        <v>3562.41</v>
      </c>
      <c r="L19" s="77">
        <v>3436.03</v>
      </c>
      <c r="M19" s="77">
        <v>4290.6000000000004</v>
      </c>
      <c r="N19" s="77">
        <v>3264.7</v>
      </c>
      <c r="O19" s="77">
        <v>6993.98</v>
      </c>
      <c r="P19" s="77">
        <v>4209.0200000000004</v>
      </c>
      <c r="Q19" s="116">
        <v>3075.49</v>
      </c>
    </row>
    <row r="20" spans="1:17" s="149" customFormat="1">
      <c r="A20" s="672"/>
      <c r="B20" s="671" t="s">
        <v>357</v>
      </c>
      <c r="C20" s="731">
        <v>4575.25</v>
      </c>
      <c r="D20" s="77">
        <v>4079.69</v>
      </c>
      <c r="E20" s="77">
        <v>4567.8999999999996</v>
      </c>
      <c r="F20" s="77">
        <v>4992.29</v>
      </c>
      <c r="G20" s="77">
        <v>3627.63</v>
      </c>
      <c r="H20" s="77">
        <v>4410.51</v>
      </c>
      <c r="I20" s="77">
        <v>4492.87</v>
      </c>
      <c r="J20" s="77">
        <v>3029.94</v>
      </c>
      <c r="K20" s="77">
        <v>3584.14</v>
      </c>
      <c r="L20" s="77">
        <v>3463.47</v>
      </c>
      <c r="M20" s="77">
        <v>4273.59</v>
      </c>
      <c r="N20" s="77">
        <v>3286.93</v>
      </c>
      <c r="O20" s="77">
        <v>6998.91</v>
      </c>
      <c r="P20" s="77">
        <v>4204.1899999999996</v>
      </c>
      <c r="Q20" s="116">
        <v>3061.81</v>
      </c>
    </row>
    <row r="21" spans="1:17" s="149" customFormat="1">
      <c r="A21" s="672"/>
      <c r="B21" s="671" t="s">
        <v>298</v>
      </c>
      <c r="C21" s="731">
        <v>4559.8900000000003</v>
      </c>
      <c r="D21" s="77">
        <v>3952.71</v>
      </c>
      <c r="E21" s="77">
        <v>4600.37</v>
      </c>
      <c r="F21" s="77">
        <v>5025.54</v>
      </c>
      <c r="G21" s="77">
        <v>3622.07</v>
      </c>
      <c r="H21" s="77">
        <v>4407.3</v>
      </c>
      <c r="I21" s="77">
        <v>4476.8</v>
      </c>
      <c r="J21" s="77">
        <v>3032.02</v>
      </c>
      <c r="K21" s="77">
        <v>3548.36</v>
      </c>
      <c r="L21" s="77">
        <v>3422.08</v>
      </c>
      <c r="M21" s="77">
        <v>4285.71</v>
      </c>
      <c r="N21" s="77">
        <v>3301.3</v>
      </c>
      <c r="O21" s="77">
        <v>6959.92</v>
      </c>
      <c r="P21" s="77">
        <v>4222.1000000000004</v>
      </c>
      <c r="Q21" s="116">
        <v>3074.31</v>
      </c>
    </row>
    <row r="22" spans="1:17" s="149" customFormat="1">
      <c r="A22" s="673"/>
      <c r="B22" s="671" t="s">
        <v>358</v>
      </c>
      <c r="C22" s="731">
        <v>4603.6899999999996</v>
      </c>
      <c r="D22" s="77">
        <v>4468.03</v>
      </c>
      <c r="E22" s="77">
        <v>4312.7700000000004</v>
      </c>
      <c r="F22" s="77">
        <v>5000.93</v>
      </c>
      <c r="G22" s="77">
        <v>3621.73</v>
      </c>
      <c r="H22" s="77">
        <v>4457.12</v>
      </c>
      <c r="I22" s="77">
        <v>4486.68</v>
      </c>
      <c r="J22" s="77">
        <v>3023.49</v>
      </c>
      <c r="K22" s="77">
        <v>3589.57</v>
      </c>
      <c r="L22" s="77">
        <v>3463.69</v>
      </c>
      <c r="M22" s="77">
        <v>4324.24</v>
      </c>
      <c r="N22" s="77">
        <v>3315.79</v>
      </c>
      <c r="O22" s="77">
        <v>6976.6</v>
      </c>
      <c r="P22" s="77">
        <v>4221.67</v>
      </c>
      <c r="Q22" s="1649">
        <v>3060.6</v>
      </c>
    </row>
    <row r="23" spans="1:17" s="149" customFormat="1">
      <c r="A23" s="672"/>
      <c r="B23" s="671" t="s">
        <v>359</v>
      </c>
      <c r="C23" s="731">
        <v>4654.04</v>
      </c>
      <c r="D23" s="77">
        <v>4102.72</v>
      </c>
      <c r="E23" s="77">
        <v>4644.68</v>
      </c>
      <c r="F23" s="77">
        <v>5126.0200000000004</v>
      </c>
      <c r="G23" s="77">
        <v>3621.81</v>
      </c>
      <c r="H23" s="77">
        <v>4452.53</v>
      </c>
      <c r="I23" s="77">
        <v>4500.1899999999996</v>
      </c>
      <c r="J23" s="77">
        <v>3017.68</v>
      </c>
      <c r="K23" s="77">
        <v>3625.85</v>
      </c>
      <c r="L23" s="77">
        <v>3492.83</v>
      </c>
      <c r="M23" s="77">
        <v>4360.3599999999997</v>
      </c>
      <c r="N23" s="77">
        <v>3293.19</v>
      </c>
      <c r="O23" s="77">
        <v>7022.08</v>
      </c>
      <c r="P23" s="77">
        <v>4223.01</v>
      </c>
      <c r="Q23" s="1649">
        <v>3050.66</v>
      </c>
    </row>
    <row r="24" spans="1:17" s="149" customFormat="1">
      <c r="A24" s="672"/>
      <c r="B24" s="732" t="s">
        <v>262</v>
      </c>
      <c r="C24" s="731">
        <v>4680.3100000000004</v>
      </c>
      <c r="D24" s="77">
        <v>4370.62</v>
      </c>
      <c r="E24" s="77">
        <v>4385.5200000000004</v>
      </c>
      <c r="F24" s="77">
        <v>5233.58</v>
      </c>
      <c r="G24" s="77">
        <v>3636.9</v>
      </c>
      <c r="H24" s="77">
        <v>4478.4799999999996</v>
      </c>
      <c r="I24" s="77">
        <v>4524.26</v>
      </c>
      <c r="J24" s="77">
        <v>3027.32</v>
      </c>
      <c r="K24" s="77">
        <v>3643.28</v>
      </c>
      <c r="L24" s="77">
        <v>3503.46</v>
      </c>
      <c r="M24" s="77">
        <v>4402.3999999999996</v>
      </c>
      <c r="N24" s="77">
        <v>3304.59</v>
      </c>
      <c r="O24" s="77">
        <v>7049.31</v>
      </c>
      <c r="P24" s="77">
        <v>4291.78</v>
      </c>
      <c r="Q24" s="1649">
        <v>3065.92</v>
      </c>
    </row>
    <row r="25" spans="1:17" s="149" customFormat="1">
      <c r="A25" s="672"/>
      <c r="B25" s="661" t="s">
        <v>144</v>
      </c>
      <c r="C25" s="2201">
        <v>104.4583812255192</v>
      </c>
      <c r="D25" s="2311">
        <v>101.12611205590069</v>
      </c>
      <c r="E25" s="2311">
        <v>107.70734582606775</v>
      </c>
      <c r="F25" s="2311">
        <v>103.45190207454115</v>
      </c>
      <c r="G25" s="2311">
        <v>107.5531792198114</v>
      </c>
      <c r="H25" s="2311">
        <v>107.88372546799607</v>
      </c>
      <c r="I25" s="2311">
        <v>105.09973912417271</v>
      </c>
      <c r="J25" s="2311">
        <v>108.98657162400549</v>
      </c>
      <c r="K25" s="2311">
        <v>102.95706825220989</v>
      </c>
      <c r="L25" s="2311">
        <v>103.26861347002421</v>
      </c>
      <c r="M25" s="2311">
        <v>102.95169988167008</v>
      </c>
      <c r="N25" s="2311">
        <v>106.76361122239311</v>
      </c>
      <c r="O25" s="2311">
        <v>105.10079481869458</v>
      </c>
      <c r="P25" s="2311">
        <v>100.52914018818559</v>
      </c>
      <c r="Q25" s="2312">
        <v>102.37444111646484</v>
      </c>
    </row>
    <row r="26" spans="1:17" s="149" customFormat="1">
      <c r="A26" s="672"/>
      <c r="B26" s="674"/>
      <c r="C26" s="731"/>
      <c r="D26" s="77"/>
      <c r="E26" s="77"/>
      <c r="F26" s="77"/>
      <c r="G26" s="77"/>
      <c r="H26" s="77"/>
      <c r="I26" s="77"/>
      <c r="J26" s="77"/>
      <c r="K26" s="77"/>
      <c r="L26" s="77"/>
      <c r="M26" s="77"/>
      <c r="N26" s="77"/>
      <c r="O26" s="77"/>
      <c r="P26" s="77"/>
      <c r="Q26" s="116"/>
    </row>
    <row r="27" spans="1:17" s="149" customFormat="1">
      <c r="A27" s="656" t="s">
        <v>612</v>
      </c>
      <c r="B27" s="674" t="s">
        <v>212</v>
      </c>
      <c r="C27" s="731">
        <v>4478.82</v>
      </c>
      <c r="D27" s="77">
        <v>4522.07</v>
      </c>
      <c r="E27" s="77">
        <v>4321.91</v>
      </c>
      <c r="F27" s="77">
        <v>4611.96</v>
      </c>
      <c r="G27" s="77">
        <v>3471.01</v>
      </c>
      <c r="H27" s="77">
        <v>4153.92</v>
      </c>
      <c r="I27" s="77">
        <v>4342.66</v>
      </c>
      <c r="J27" s="77">
        <v>2896.72</v>
      </c>
      <c r="K27" s="77">
        <v>3592.8</v>
      </c>
      <c r="L27" s="77">
        <v>3424.94</v>
      </c>
      <c r="M27" s="77">
        <v>4458.84</v>
      </c>
      <c r="N27" s="77">
        <v>3089.51</v>
      </c>
      <c r="O27" s="77">
        <v>6648.97</v>
      </c>
      <c r="P27" s="77">
        <v>4334.82</v>
      </c>
      <c r="Q27" s="1649">
        <v>2868.51</v>
      </c>
    </row>
    <row r="28" spans="1:17" s="149" customFormat="1">
      <c r="A28" s="672"/>
      <c r="B28" s="674" t="s">
        <v>213</v>
      </c>
      <c r="C28" s="731">
        <v>4951.75</v>
      </c>
      <c r="D28" s="77">
        <v>4169.63</v>
      </c>
      <c r="E28" s="77">
        <v>4569.7700000000004</v>
      </c>
      <c r="F28" s="77">
        <v>6039.36</v>
      </c>
      <c r="G28" s="77">
        <v>3417.86</v>
      </c>
      <c r="H28" s="77">
        <v>4108.7</v>
      </c>
      <c r="I28" s="77">
        <v>4305.25</v>
      </c>
      <c r="J28" s="77">
        <v>2838.95</v>
      </c>
      <c r="K28" s="77">
        <v>3686.83</v>
      </c>
      <c r="L28" s="77">
        <v>3600.36</v>
      </c>
      <c r="M28" s="77">
        <v>4125.99</v>
      </c>
      <c r="N28" s="77">
        <v>3056.75</v>
      </c>
      <c r="O28" s="77">
        <v>6666.61</v>
      </c>
      <c r="P28" s="77">
        <v>4157.3900000000003</v>
      </c>
      <c r="Q28" s="1649">
        <v>2864.99</v>
      </c>
    </row>
    <row r="29" spans="1:17" s="149" customFormat="1">
      <c r="A29" s="672"/>
      <c r="B29" s="674" t="s">
        <v>214</v>
      </c>
      <c r="C29" s="731">
        <v>5361.25</v>
      </c>
      <c r="D29" s="77">
        <v>5044.37</v>
      </c>
      <c r="E29" s="77">
        <v>4557.2299999999996</v>
      </c>
      <c r="F29" s="77">
        <v>6494.46</v>
      </c>
      <c r="G29" s="77">
        <v>3628.57</v>
      </c>
      <c r="H29" s="77">
        <v>4284</v>
      </c>
      <c r="I29" s="77">
        <v>4749.91</v>
      </c>
      <c r="J29" s="77">
        <v>2922.43</v>
      </c>
      <c r="K29" s="77">
        <v>3617.01</v>
      </c>
      <c r="L29" s="77">
        <v>3422.54</v>
      </c>
      <c r="M29" s="77">
        <v>4604.32</v>
      </c>
      <c r="N29" s="77">
        <v>3127.41</v>
      </c>
      <c r="O29" s="77">
        <v>6882.34</v>
      </c>
      <c r="P29" s="77">
        <v>5003.5</v>
      </c>
      <c r="Q29" s="1649">
        <v>3116.06</v>
      </c>
    </row>
    <row r="30" spans="1:17" s="149" customFormat="1">
      <c r="A30" s="672"/>
      <c r="B30" s="674"/>
      <c r="C30" s="731"/>
      <c r="D30" s="77"/>
      <c r="E30" s="77"/>
      <c r="F30" s="77"/>
      <c r="G30" s="77"/>
      <c r="H30" s="77"/>
      <c r="I30" s="77"/>
      <c r="J30" s="77"/>
      <c r="K30" s="77"/>
      <c r="L30" s="77"/>
      <c r="M30" s="77"/>
      <c r="N30" s="77"/>
      <c r="O30" s="77"/>
      <c r="P30" s="77"/>
      <c r="Q30" s="116"/>
    </row>
    <row r="31" spans="1:17" s="149" customFormat="1">
      <c r="A31" s="656" t="s">
        <v>1471</v>
      </c>
      <c r="B31" s="674" t="s">
        <v>215</v>
      </c>
      <c r="C31" s="731">
        <v>4337.46</v>
      </c>
      <c r="D31" s="77">
        <v>4175.3500000000004</v>
      </c>
      <c r="E31" s="77">
        <v>4293.3</v>
      </c>
      <c r="F31" s="77">
        <v>4522.92</v>
      </c>
      <c r="G31" s="77">
        <v>3469.49</v>
      </c>
      <c r="H31" s="77">
        <v>4302.3500000000004</v>
      </c>
      <c r="I31" s="77">
        <v>4217.6899999999996</v>
      </c>
      <c r="J31" s="77">
        <v>2938.76</v>
      </c>
      <c r="K31" s="77">
        <v>4136.05</v>
      </c>
      <c r="L31" s="77">
        <v>4105.55</v>
      </c>
      <c r="M31" s="77">
        <v>4328.21</v>
      </c>
      <c r="N31" s="77">
        <v>3110.77</v>
      </c>
      <c r="O31" s="77">
        <v>6943.53</v>
      </c>
      <c r="P31" s="77">
        <v>4130.3900000000003</v>
      </c>
      <c r="Q31" s="1649">
        <v>2861.22</v>
      </c>
    </row>
    <row r="32" spans="1:17" s="149" customFormat="1">
      <c r="A32" s="672"/>
      <c r="B32" s="674" t="s">
        <v>216</v>
      </c>
      <c r="C32" s="731">
        <v>4305.66</v>
      </c>
      <c r="D32" s="77">
        <v>4297.3100000000004</v>
      </c>
      <c r="E32" s="77">
        <v>3954.26</v>
      </c>
      <c r="F32" s="77">
        <v>4670.7700000000004</v>
      </c>
      <c r="G32" s="77">
        <v>3476.06</v>
      </c>
      <c r="H32" s="77">
        <v>4069.27</v>
      </c>
      <c r="I32" s="77">
        <v>4281.71</v>
      </c>
      <c r="J32" s="77">
        <v>2935.52</v>
      </c>
      <c r="K32" s="77">
        <v>3358.63</v>
      </c>
      <c r="L32" s="77">
        <v>3243.45</v>
      </c>
      <c r="M32" s="77">
        <v>3995.18</v>
      </c>
      <c r="N32" s="77">
        <v>3887.49</v>
      </c>
      <c r="O32" s="77">
        <v>6711.4</v>
      </c>
      <c r="P32" s="77">
        <v>4236.3999999999996</v>
      </c>
      <c r="Q32" s="1649">
        <v>2764.43</v>
      </c>
    </row>
    <row r="33" spans="1:18" s="149" customFormat="1">
      <c r="A33" s="672"/>
      <c r="B33" s="674" t="s">
        <v>205</v>
      </c>
      <c r="C33" s="731">
        <v>4347.84</v>
      </c>
      <c r="D33" s="77">
        <v>4372.16</v>
      </c>
      <c r="E33" s="77">
        <v>4084.26</v>
      </c>
      <c r="F33" s="77">
        <v>4596.4399999999996</v>
      </c>
      <c r="G33" s="77">
        <v>3494.53</v>
      </c>
      <c r="H33" s="77">
        <v>4211.43</v>
      </c>
      <c r="I33" s="77">
        <v>4395.16</v>
      </c>
      <c r="J33" s="77">
        <v>2886.43</v>
      </c>
      <c r="K33" s="77">
        <v>3490.34</v>
      </c>
      <c r="L33" s="77">
        <v>3304.33</v>
      </c>
      <c r="M33" s="77">
        <v>4520.5</v>
      </c>
      <c r="N33" s="77">
        <v>3147.71</v>
      </c>
      <c r="O33" s="77">
        <v>7342.3</v>
      </c>
      <c r="P33" s="77">
        <v>4264.3999999999996</v>
      </c>
      <c r="Q33" s="1649">
        <v>3351.94</v>
      </c>
    </row>
    <row r="34" spans="1:18" s="149" customFormat="1">
      <c r="A34" s="656"/>
      <c r="B34" s="674" t="s">
        <v>206</v>
      </c>
      <c r="C34" s="731">
        <v>5037.22</v>
      </c>
      <c r="D34" s="77">
        <v>4618.3999999999996</v>
      </c>
      <c r="E34" s="77">
        <v>4339.32</v>
      </c>
      <c r="F34" s="77">
        <v>6089.15</v>
      </c>
      <c r="G34" s="77">
        <v>3684.49</v>
      </c>
      <c r="H34" s="77">
        <v>4446</v>
      </c>
      <c r="I34" s="77">
        <v>4621.8500000000004</v>
      </c>
      <c r="J34" s="77">
        <v>3043.89</v>
      </c>
      <c r="K34" s="77">
        <v>3596.32</v>
      </c>
      <c r="L34" s="77">
        <v>3406.05</v>
      </c>
      <c r="M34" s="77">
        <v>4650.57</v>
      </c>
      <c r="N34" s="77">
        <v>3230.03</v>
      </c>
      <c r="O34" s="77">
        <v>6952.14</v>
      </c>
      <c r="P34" s="77">
        <v>4645.92</v>
      </c>
      <c r="Q34" s="116">
        <v>3010.88</v>
      </c>
    </row>
    <row r="35" spans="1:18" s="149" customFormat="1">
      <c r="A35" s="672"/>
      <c r="B35" s="674" t="s">
        <v>207</v>
      </c>
      <c r="C35" s="731">
        <v>4410.8500000000004</v>
      </c>
      <c r="D35" s="77">
        <v>4430.95</v>
      </c>
      <c r="E35" s="77">
        <v>4145.41</v>
      </c>
      <c r="F35" s="77">
        <v>4653.22</v>
      </c>
      <c r="G35" s="77">
        <v>3616.13</v>
      </c>
      <c r="H35" s="77">
        <v>4341.7299999999996</v>
      </c>
      <c r="I35" s="77">
        <v>4486.92</v>
      </c>
      <c r="J35" s="77">
        <v>3017.94</v>
      </c>
      <c r="K35" s="77">
        <v>3429.05</v>
      </c>
      <c r="L35" s="77">
        <v>3280.54</v>
      </c>
      <c r="M35" s="77">
        <v>4271.8100000000004</v>
      </c>
      <c r="N35" s="77">
        <v>3254.55</v>
      </c>
      <c r="O35" s="77">
        <v>6747.5</v>
      </c>
      <c r="P35" s="77">
        <v>4165.28</v>
      </c>
      <c r="Q35" s="116">
        <v>2856.81</v>
      </c>
    </row>
    <row r="36" spans="1:18" s="149" customFormat="1">
      <c r="A36" s="672"/>
      <c r="B36" s="671" t="s">
        <v>208</v>
      </c>
      <c r="C36" s="731">
        <v>4327.66</v>
      </c>
      <c r="D36" s="77">
        <v>4422.8599999999997</v>
      </c>
      <c r="E36" s="77">
        <v>3951.22</v>
      </c>
      <c r="F36" s="77">
        <v>4615.1000000000004</v>
      </c>
      <c r="G36" s="77">
        <v>3623.08</v>
      </c>
      <c r="H36" s="77">
        <v>4280.05</v>
      </c>
      <c r="I36" s="77">
        <v>4538.8500000000004</v>
      </c>
      <c r="J36" s="77">
        <v>3004.55</v>
      </c>
      <c r="K36" s="77">
        <v>3479.5</v>
      </c>
      <c r="L36" s="77">
        <v>3315.23</v>
      </c>
      <c r="M36" s="77">
        <v>4433.54</v>
      </c>
      <c r="N36" s="77">
        <v>3191.53</v>
      </c>
      <c r="O36" s="77">
        <v>6809.36</v>
      </c>
      <c r="P36" s="77">
        <v>4459.9799999999996</v>
      </c>
      <c r="Q36" s="116">
        <v>2925.42</v>
      </c>
    </row>
    <row r="37" spans="1:18" s="149" customFormat="1">
      <c r="A37" s="656"/>
      <c r="B37" s="671" t="s">
        <v>209</v>
      </c>
      <c r="C37" s="731">
        <v>4571.41</v>
      </c>
      <c r="D37" s="77">
        <v>4344.92</v>
      </c>
      <c r="E37" s="77">
        <v>4558.42</v>
      </c>
      <c r="F37" s="77">
        <v>4776.67</v>
      </c>
      <c r="G37" s="77">
        <v>3722.79</v>
      </c>
      <c r="H37" s="77">
        <v>4449.91</v>
      </c>
      <c r="I37" s="77">
        <v>4456.8</v>
      </c>
      <c r="J37" s="77">
        <v>3204.79</v>
      </c>
      <c r="K37" s="77">
        <v>3528.89</v>
      </c>
      <c r="L37" s="77">
        <v>3324.91</v>
      </c>
      <c r="M37" s="77">
        <v>4685.13</v>
      </c>
      <c r="N37" s="77">
        <v>3237.59</v>
      </c>
      <c r="O37" s="77">
        <v>6971.09</v>
      </c>
      <c r="P37" s="77">
        <v>4263.03</v>
      </c>
      <c r="Q37" s="116">
        <v>2940.91</v>
      </c>
    </row>
    <row r="38" spans="1:18" s="149" customFormat="1">
      <c r="A38" s="672"/>
      <c r="B38" s="671" t="s">
        <v>210</v>
      </c>
      <c r="C38" s="731">
        <v>4732.6899999999996</v>
      </c>
      <c r="D38" s="77">
        <v>4114.5</v>
      </c>
      <c r="E38" s="77">
        <v>4992.9799999999996</v>
      </c>
      <c r="F38" s="77">
        <v>4997.33</v>
      </c>
      <c r="G38" s="77">
        <v>3616.07</v>
      </c>
      <c r="H38" s="77">
        <v>4417.82</v>
      </c>
      <c r="I38" s="77">
        <v>4457.1099999999997</v>
      </c>
      <c r="J38" s="77">
        <v>3032.32</v>
      </c>
      <c r="K38" s="77">
        <v>3494.41</v>
      </c>
      <c r="L38" s="77">
        <v>3387.73</v>
      </c>
      <c r="M38" s="77">
        <v>4242.3100000000004</v>
      </c>
      <c r="N38" s="77">
        <v>3288.06</v>
      </c>
      <c r="O38" s="77">
        <v>7009.95</v>
      </c>
      <c r="P38" s="77">
        <v>4126.38</v>
      </c>
      <c r="Q38" s="116">
        <v>2877.52</v>
      </c>
    </row>
    <row r="39" spans="1:18" s="149" customFormat="1">
      <c r="A39" s="672"/>
      <c r="B39" s="671" t="s">
        <v>211</v>
      </c>
      <c r="C39" s="731">
        <v>4746.04</v>
      </c>
      <c r="D39" s="77">
        <v>4153.84</v>
      </c>
      <c r="E39" s="77">
        <v>4736.55</v>
      </c>
      <c r="F39" s="77">
        <v>5252.32</v>
      </c>
      <c r="G39" s="77">
        <v>3627.49</v>
      </c>
      <c r="H39" s="77">
        <v>4413.18</v>
      </c>
      <c r="I39" s="77">
        <v>4447.0600000000004</v>
      </c>
      <c r="J39" s="77">
        <v>3066.62</v>
      </c>
      <c r="K39" s="77">
        <v>3488.13</v>
      </c>
      <c r="L39" s="77">
        <v>3368.93</v>
      </c>
      <c r="M39" s="77">
        <v>4320.79</v>
      </c>
      <c r="N39" s="77">
        <v>3313.84</v>
      </c>
      <c r="O39" s="77">
        <v>7099.46</v>
      </c>
      <c r="P39" s="77">
        <v>4286.7299999999996</v>
      </c>
      <c r="Q39" s="116">
        <v>3019.69</v>
      </c>
    </row>
    <row r="40" spans="1:18" s="149" customFormat="1">
      <c r="A40" s="656"/>
      <c r="B40" s="674" t="s">
        <v>212</v>
      </c>
      <c r="C40" s="731">
        <v>4609.76</v>
      </c>
      <c r="D40" s="77">
        <v>4621.1099999999997</v>
      </c>
      <c r="E40" s="77">
        <v>4479.6000000000004</v>
      </c>
      <c r="F40" s="77">
        <v>4728.4799999999996</v>
      </c>
      <c r="G40" s="77">
        <v>3672.83</v>
      </c>
      <c r="H40" s="77">
        <v>4537.08</v>
      </c>
      <c r="I40" s="77">
        <v>4511.3100000000004</v>
      </c>
      <c r="J40" s="77">
        <v>3099.49</v>
      </c>
      <c r="K40" s="77">
        <v>3546.16</v>
      </c>
      <c r="L40" s="77">
        <v>3385.44</v>
      </c>
      <c r="M40" s="77">
        <v>4659.3599999999997</v>
      </c>
      <c r="N40" s="77">
        <v>3380.86</v>
      </c>
      <c r="O40" s="77">
        <v>7015.74</v>
      </c>
      <c r="P40" s="77">
        <v>4251.92</v>
      </c>
      <c r="Q40" s="1649">
        <v>2935.53</v>
      </c>
    </row>
    <row r="41" spans="1:18" s="149" customFormat="1">
      <c r="A41" s="672"/>
      <c r="B41" s="674" t="s">
        <v>213</v>
      </c>
      <c r="C41" s="731">
        <v>5085.3100000000004</v>
      </c>
      <c r="D41" s="77">
        <v>4263.9799999999996</v>
      </c>
      <c r="E41" s="77">
        <v>4782.55</v>
      </c>
      <c r="F41" s="77">
        <v>6075.5</v>
      </c>
      <c r="G41" s="77">
        <v>3679.57</v>
      </c>
      <c r="H41" s="77">
        <v>4382.91</v>
      </c>
      <c r="I41" s="77">
        <v>4528.74</v>
      </c>
      <c r="J41" s="77">
        <v>3121.32</v>
      </c>
      <c r="K41" s="77">
        <v>3859.49</v>
      </c>
      <c r="L41" s="77">
        <v>3752.61</v>
      </c>
      <c r="M41" s="77">
        <v>4558.17</v>
      </c>
      <c r="N41" s="77">
        <v>3349.46</v>
      </c>
      <c r="O41" s="77">
        <v>7112.9</v>
      </c>
      <c r="P41" s="77">
        <v>4159.66</v>
      </c>
      <c r="Q41" s="1649">
        <v>2948.47</v>
      </c>
    </row>
    <row r="42" spans="1:18" s="149" customFormat="1">
      <c r="A42" s="672"/>
      <c r="B42" s="674" t="s">
        <v>214</v>
      </c>
      <c r="C42" s="731">
        <v>5284.98</v>
      </c>
      <c r="D42" s="77">
        <v>4829.3100000000004</v>
      </c>
      <c r="E42" s="77">
        <v>4280.5200000000004</v>
      </c>
      <c r="F42" s="77">
        <v>6639.59</v>
      </c>
      <c r="G42" s="77">
        <v>3853.12</v>
      </c>
      <c r="H42" s="77">
        <v>4530.97</v>
      </c>
      <c r="I42" s="77">
        <v>4946.54</v>
      </c>
      <c r="J42" s="77">
        <v>3167.65</v>
      </c>
      <c r="K42" s="77">
        <v>3732.98</v>
      </c>
      <c r="L42" s="77">
        <v>3537.58</v>
      </c>
      <c r="M42" s="77">
        <v>4915.6099999999997</v>
      </c>
      <c r="N42" s="77">
        <v>3330.64</v>
      </c>
      <c r="O42" s="77">
        <v>7235.17</v>
      </c>
      <c r="P42" s="77">
        <v>4910.05</v>
      </c>
      <c r="Q42" s="1649">
        <v>3231.7</v>
      </c>
    </row>
    <row r="43" spans="1:18">
      <c r="A43" s="670"/>
      <c r="B43" s="661" t="s">
        <v>144</v>
      </c>
      <c r="C43" s="1650">
        <v>98.577384005595704</v>
      </c>
      <c r="D43" s="1697">
        <v>95.736633117713424</v>
      </c>
      <c r="E43" s="1697">
        <v>93.928109838652006</v>
      </c>
      <c r="F43" s="1697">
        <v>102.23467386049032</v>
      </c>
      <c r="G43" s="1697">
        <v>106.18838826314499</v>
      </c>
      <c r="H43" s="1697">
        <v>105.76493930905697</v>
      </c>
      <c r="I43" s="1697">
        <v>104.13965738298199</v>
      </c>
      <c r="J43" s="1697">
        <v>108.39096231560723</v>
      </c>
      <c r="K43" s="1697">
        <v>103.20623940768756</v>
      </c>
      <c r="L43" s="1697">
        <v>103.36124632582819</v>
      </c>
      <c r="M43" s="1697">
        <v>106.76082461688155</v>
      </c>
      <c r="N43" s="1697">
        <v>106.49834847365712</v>
      </c>
      <c r="O43" s="1697">
        <v>105.12659938334927</v>
      </c>
      <c r="P43" s="1697">
        <v>98.132307384830625</v>
      </c>
      <c r="Q43" s="1698">
        <v>103.71109670545495</v>
      </c>
      <c r="R43" s="288"/>
    </row>
    <row r="44" spans="1:18">
      <c r="A44" s="670"/>
      <c r="B44" s="661" t="s">
        <v>145</v>
      </c>
      <c r="C44" s="1650">
        <v>103.92640763296632</v>
      </c>
      <c r="D44" s="1697">
        <v>113.25827044216908</v>
      </c>
      <c r="E44" s="1697">
        <v>89.502880262621403</v>
      </c>
      <c r="F44" s="1697">
        <v>109.28466792856555</v>
      </c>
      <c r="G44" s="1697">
        <v>104.71658373125119</v>
      </c>
      <c r="H44" s="1697">
        <v>103.37812092878933</v>
      </c>
      <c r="I44" s="1697">
        <v>109.22552409721027</v>
      </c>
      <c r="J44" s="1697">
        <v>101.48430792100778</v>
      </c>
      <c r="K44" s="1697">
        <v>96.722105770451535</v>
      </c>
      <c r="L44" s="1697">
        <v>94.26985484769267</v>
      </c>
      <c r="M44" s="1697">
        <v>107.84174350671432</v>
      </c>
      <c r="N44" s="1697">
        <v>99.438118383261781</v>
      </c>
      <c r="O44" s="1697">
        <v>101.71898944171858</v>
      </c>
      <c r="P44" s="1697">
        <v>118.03969555204033</v>
      </c>
      <c r="Q44" s="1698">
        <v>109.60599904357176</v>
      </c>
      <c r="R44" s="288"/>
    </row>
    <row r="45" spans="1:18">
      <c r="A45" s="50"/>
      <c r="B45" s="50"/>
      <c r="C45" s="50"/>
      <c r="D45" s="50"/>
      <c r="E45" s="50"/>
      <c r="F45" s="50"/>
      <c r="G45" s="50"/>
      <c r="H45" s="50"/>
      <c r="I45" s="50"/>
      <c r="J45" s="50"/>
      <c r="K45" s="50"/>
      <c r="L45" s="50"/>
      <c r="M45" s="50"/>
      <c r="N45" s="50"/>
      <c r="O45" s="50"/>
      <c r="P45" s="50"/>
      <c r="Q45" s="50"/>
    </row>
    <row r="47" spans="1:18" ht="14.25" customHeight="1">
      <c r="C47" s="494"/>
      <c r="D47" s="494"/>
      <c r="E47" s="494"/>
      <c r="F47" s="494"/>
      <c r="G47" s="494"/>
      <c r="H47" s="494"/>
      <c r="I47" s="494"/>
      <c r="J47" s="494"/>
      <c r="K47" s="494"/>
      <c r="L47" s="494"/>
      <c r="M47" s="494"/>
      <c r="N47" s="494"/>
      <c r="O47" s="494"/>
      <c r="P47" s="494"/>
      <c r="Q47" s="494"/>
    </row>
    <row r="48" spans="1:18">
      <c r="D48" s="450"/>
      <c r="E48" s="450"/>
      <c r="F48" s="450"/>
      <c r="G48" s="450"/>
      <c r="H48" s="450"/>
      <c r="I48" s="450"/>
    </row>
    <row r="49" spans="4:9">
      <c r="D49" s="450"/>
      <c r="E49" s="450"/>
      <c r="F49" s="450"/>
      <c r="G49" s="450"/>
      <c r="H49" s="450"/>
      <c r="I49" s="450"/>
    </row>
    <row r="50" spans="4:9">
      <c r="D50" s="450"/>
      <c r="E50" s="450"/>
      <c r="F50" s="450"/>
      <c r="G50" s="450"/>
      <c r="H50" s="450"/>
      <c r="I50" s="450"/>
    </row>
    <row r="51" spans="4:9">
      <c r="D51" s="450"/>
      <c r="E51" s="450"/>
      <c r="F51" s="450"/>
      <c r="G51" s="450"/>
      <c r="H51" s="450"/>
      <c r="I51" s="450"/>
    </row>
    <row r="52" spans="4:9">
      <c r="D52" s="450"/>
      <c r="E52" s="450"/>
      <c r="F52" s="450"/>
      <c r="G52" s="450"/>
      <c r="H52" s="450"/>
      <c r="I52" s="450"/>
    </row>
    <row r="53" spans="4:9">
      <c r="D53" s="450"/>
      <c r="E53" s="450"/>
      <c r="F53" s="450"/>
      <c r="G53" s="450"/>
      <c r="H53" s="450"/>
      <c r="I53" s="450"/>
    </row>
  </sheetData>
  <mergeCells count="25">
    <mergeCell ref="N1:O1"/>
    <mergeCell ref="N2:O2"/>
    <mergeCell ref="C7:Q7"/>
    <mergeCell ref="C3:Q3"/>
    <mergeCell ref="C4:F4"/>
    <mergeCell ref="G4:J4"/>
    <mergeCell ref="A1:K1"/>
    <mergeCell ref="A2:K2"/>
    <mergeCell ref="K4:M4"/>
    <mergeCell ref="N4:N6"/>
    <mergeCell ref="O4:O6"/>
    <mergeCell ref="P4:P6"/>
    <mergeCell ref="Q4:Q6"/>
    <mergeCell ref="C5:C6"/>
    <mergeCell ref="D5:D6"/>
    <mergeCell ref="A3:B5"/>
    <mergeCell ref="A6:B7"/>
    <mergeCell ref="J5:J6"/>
    <mergeCell ref="K5:K6"/>
    <mergeCell ref="L5:M5"/>
    <mergeCell ref="E5:E6"/>
    <mergeCell ref="F5:F6"/>
    <mergeCell ref="G5:G6"/>
    <mergeCell ref="H5:H6"/>
    <mergeCell ref="I5:I6"/>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30"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ignoredErrors>
    <ignoredError sqref="A12 A14 A31 A9 A27"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sheetPr>
  <dimension ref="A1:L25"/>
  <sheetViews>
    <sheetView showGridLines="0" zoomScaleNormal="100" workbookViewId="0">
      <selection activeCell="H1" sqref="H1:I1"/>
    </sheetView>
  </sheetViews>
  <sheetFormatPr defaultColWidth="9" defaultRowHeight="14.25"/>
  <cols>
    <col min="1" max="1" width="6.625" style="105" customWidth="1"/>
    <col min="2" max="2" width="15.625" style="105" customWidth="1"/>
    <col min="3" max="10" width="12.625" style="105" customWidth="1"/>
    <col min="11" max="16384" width="9" style="105"/>
  </cols>
  <sheetData>
    <row r="1" spans="1:12" s="1080" customFormat="1" ht="18" customHeight="1">
      <c r="A1" s="2533" t="s">
        <v>1318</v>
      </c>
      <c r="B1" s="2533"/>
      <c r="C1" s="2533"/>
      <c r="D1" s="2533"/>
      <c r="E1" s="2533"/>
      <c r="F1" s="2533"/>
      <c r="G1" s="1079"/>
      <c r="H1" s="2522" t="s">
        <v>121</v>
      </c>
      <c r="I1" s="2522"/>
      <c r="J1" s="270"/>
      <c r="K1" s="1135"/>
    </row>
    <row r="2" spans="1:12" ht="14.85" customHeight="1">
      <c r="A2" s="2576" t="s">
        <v>906</v>
      </c>
      <c r="B2" s="2576"/>
      <c r="C2" s="2576"/>
      <c r="D2" s="2576"/>
      <c r="E2" s="2576"/>
      <c r="F2" s="2576"/>
      <c r="G2" s="275"/>
      <c r="H2" s="2523" t="s">
        <v>122</v>
      </c>
      <c r="I2" s="2523"/>
      <c r="J2" s="260"/>
    </row>
    <row r="3" spans="1:12" ht="30" customHeight="1">
      <c r="A3" s="2766" t="s">
        <v>978</v>
      </c>
      <c r="B3" s="2767"/>
      <c r="C3" s="2774" t="s">
        <v>1004</v>
      </c>
      <c r="D3" s="2774"/>
      <c r="E3" s="2775"/>
      <c r="F3" s="2760" t="s">
        <v>487</v>
      </c>
      <c r="G3" s="2761"/>
      <c r="H3" s="2761"/>
      <c r="I3" s="2761"/>
      <c r="J3" s="2761"/>
    </row>
    <row r="4" spans="1:12" ht="32.25" customHeight="1">
      <c r="A4" s="2768"/>
      <c r="B4" s="2769"/>
      <c r="C4" s="2776" t="s">
        <v>488</v>
      </c>
      <c r="D4" s="2764" t="s">
        <v>489</v>
      </c>
      <c r="E4" s="2764" t="s">
        <v>490</v>
      </c>
      <c r="F4" s="2762" t="s">
        <v>491</v>
      </c>
      <c r="G4" s="2763"/>
      <c r="H4" s="2763"/>
      <c r="I4" s="2763"/>
      <c r="J4" s="2758" t="s">
        <v>492</v>
      </c>
    </row>
    <row r="5" spans="1:12" ht="120" customHeight="1" thickBot="1">
      <c r="A5" s="2770" t="s">
        <v>1001</v>
      </c>
      <c r="B5" s="2771"/>
      <c r="C5" s="2777"/>
      <c r="D5" s="2765"/>
      <c r="E5" s="2765"/>
      <c r="F5" s="733" t="s">
        <v>493</v>
      </c>
      <c r="G5" s="733" t="s">
        <v>494</v>
      </c>
      <c r="H5" s="733" t="s">
        <v>1002</v>
      </c>
      <c r="I5" s="734" t="s">
        <v>495</v>
      </c>
      <c r="J5" s="2759"/>
    </row>
    <row r="6" spans="1:12" ht="14.85" customHeight="1">
      <c r="A6" s="737"/>
      <c r="B6" s="738"/>
      <c r="C6" s="1653"/>
      <c r="D6" s="1508"/>
      <c r="E6" s="1508"/>
      <c r="F6" s="1654"/>
      <c r="G6" s="1654"/>
      <c r="H6" s="1654"/>
      <c r="I6" s="1654"/>
      <c r="J6" s="1655"/>
      <c r="K6" s="449"/>
      <c r="L6" s="332"/>
    </row>
    <row r="7" spans="1:12" s="309" customFormat="1" ht="15.75" customHeight="1">
      <c r="A7" s="739">
        <v>2015</v>
      </c>
      <c r="B7" s="649" t="s">
        <v>140</v>
      </c>
      <c r="C7" s="1656">
        <v>643.76300000000003</v>
      </c>
      <c r="D7" s="1657">
        <v>597.16600000000005</v>
      </c>
      <c r="E7" s="1657">
        <v>46.597000000000001</v>
      </c>
      <c r="F7" s="1658">
        <v>1996.58</v>
      </c>
      <c r="G7" s="1658">
        <v>2081.56</v>
      </c>
      <c r="H7" s="1658">
        <v>1706.87</v>
      </c>
      <c r="I7" s="1658">
        <v>1858.77</v>
      </c>
      <c r="J7" s="1659">
        <v>1280.0449718985249</v>
      </c>
      <c r="K7" s="296"/>
    </row>
    <row r="8" spans="1:12" s="309" customFormat="1" ht="15.75" customHeight="1">
      <c r="A8" s="742"/>
      <c r="B8" s="649" t="s">
        <v>125</v>
      </c>
      <c r="C8" s="1494">
        <v>643.94999999999993</v>
      </c>
      <c r="D8" s="1494">
        <v>597.31899999999996</v>
      </c>
      <c r="E8" s="1664">
        <v>46.631</v>
      </c>
      <c r="F8" s="1662">
        <v>2002.89</v>
      </c>
      <c r="G8" s="1662">
        <v>2087.3200000000002</v>
      </c>
      <c r="H8" s="1662">
        <v>1710.61</v>
      </c>
      <c r="I8" s="1662">
        <v>1866.77</v>
      </c>
      <c r="J8" s="1665">
        <v>1278.54</v>
      </c>
      <c r="K8" s="296"/>
    </row>
    <row r="9" spans="1:12" s="309" customFormat="1" ht="15.75" customHeight="1">
      <c r="A9" s="244"/>
      <c r="B9" s="741" t="s">
        <v>123</v>
      </c>
      <c r="C9" s="1651">
        <v>100.03728387006572</v>
      </c>
      <c r="D9" s="1651">
        <v>100.15644230414532</v>
      </c>
      <c r="E9" s="1651">
        <v>98.535626743301492</v>
      </c>
      <c r="F9" s="1651">
        <v>103.02773105353313</v>
      </c>
      <c r="G9" s="1651">
        <v>102.75075808293626</v>
      </c>
      <c r="H9" s="1651">
        <v>103.21169556770322</v>
      </c>
      <c r="I9" s="1651">
        <v>103.13703390626468</v>
      </c>
      <c r="J9" s="1661">
        <v>102.61896926744308</v>
      </c>
      <c r="K9" s="296"/>
    </row>
    <row r="10" spans="1:12" s="309" customFormat="1" ht="15.75" customHeight="1">
      <c r="A10" s="744"/>
      <c r="B10" s="741"/>
      <c r="C10" s="1651"/>
      <c r="D10" s="1651"/>
      <c r="E10" s="1651"/>
      <c r="F10" s="1660"/>
      <c r="G10" s="1660"/>
      <c r="H10" s="1660"/>
      <c r="I10" s="1660"/>
      <c r="J10" s="1661"/>
      <c r="K10" s="296"/>
    </row>
    <row r="11" spans="1:12" s="309" customFormat="1" ht="15.75" customHeight="1">
      <c r="A11" s="739">
        <v>2016</v>
      </c>
      <c r="B11" s="740" t="s">
        <v>138</v>
      </c>
      <c r="C11" s="1656">
        <v>645.48099999999999</v>
      </c>
      <c r="D11" s="1657">
        <v>598.94399999999996</v>
      </c>
      <c r="E11" s="1657">
        <v>46.536999999999999</v>
      </c>
      <c r="F11" s="1658">
        <v>2029.42</v>
      </c>
      <c r="G11" s="1658">
        <v>2113.65</v>
      </c>
      <c r="H11" s="1662">
        <v>1729.01</v>
      </c>
      <c r="I11" s="1658">
        <v>1887.8</v>
      </c>
      <c r="J11" s="1663">
        <v>1272.01</v>
      </c>
      <c r="K11" s="1023"/>
    </row>
    <row r="12" spans="1:12" s="309" customFormat="1" ht="15.75" customHeight="1">
      <c r="A12" s="745"/>
      <c r="B12" s="743" t="s">
        <v>139</v>
      </c>
      <c r="C12" s="1656">
        <v>645.95000000000005</v>
      </c>
      <c r="D12" s="1657">
        <v>599.55700000000002</v>
      </c>
      <c r="E12" s="1657">
        <v>46.393000000000001</v>
      </c>
      <c r="F12" s="1658">
        <v>2034.51</v>
      </c>
      <c r="G12" s="1658">
        <v>2118.98</v>
      </c>
      <c r="H12" s="1658">
        <v>1731.17</v>
      </c>
      <c r="I12" s="1658">
        <v>1891.57</v>
      </c>
      <c r="J12" s="1659">
        <v>1273.33</v>
      </c>
      <c r="K12" s="296"/>
    </row>
    <row r="13" spans="1:12" s="309" customFormat="1" ht="15.75" customHeight="1">
      <c r="A13" s="742"/>
      <c r="B13" s="649" t="s">
        <v>140</v>
      </c>
      <c r="C13" s="1656">
        <v>645.995</v>
      </c>
      <c r="D13" s="1656">
        <v>599.73599999999999</v>
      </c>
      <c r="E13" s="1657">
        <v>46.259</v>
      </c>
      <c r="F13" s="1658">
        <v>2038.23</v>
      </c>
      <c r="G13" s="1658">
        <v>2122.33</v>
      </c>
      <c r="H13" s="1658">
        <v>1732.66</v>
      </c>
      <c r="I13" s="1658">
        <v>1895.89</v>
      </c>
      <c r="J13" s="1659">
        <v>1272.75</v>
      </c>
      <c r="K13" s="296"/>
    </row>
    <row r="14" spans="1:12" s="309" customFormat="1" ht="15.75" customHeight="1">
      <c r="A14" s="742"/>
      <c r="B14" s="649" t="s">
        <v>125</v>
      </c>
      <c r="C14" s="1494">
        <v>646.17000000000007</v>
      </c>
      <c r="D14" s="1494">
        <v>600.03300000000002</v>
      </c>
      <c r="E14" s="2457">
        <v>46.137</v>
      </c>
      <c r="F14" s="1645">
        <v>2041.56</v>
      </c>
      <c r="G14" s="1645">
        <v>2124.9299999999998</v>
      </c>
      <c r="H14" s="1645">
        <v>1741.81</v>
      </c>
      <c r="I14" s="1645">
        <v>1895.73</v>
      </c>
      <c r="J14" s="2455">
        <v>1271.82</v>
      </c>
      <c r="K14" s="2425"/>
    </row>
    <row r="15" spans="1:12" s="309" customFormat="1" ht="15.75" customHeight="1">
      <c r="A15" s="244"/>
      <c r="B15" s="2340" t="s">
        <v>123</v>
      </c>
      <c r="C15" s="2339">
        <v>100.34474726298627</v>
      </c>
      <c r="D15" s="2339">
        <v>100.45436358126898</v>
      </c>
      <c r="E15" s="2339">
        <v>98.940618901589076</v>
      </c>
      <c r="F15" s="2339">
        <v>101.93071012387101</v>
      </c>
      <c r="G15" s="2339">
        <v>101.8018320142575</v>
      </c>
      <c r="H15" s="2339">
        <v>101.82391076867316</v>
      </c>
      <c r="I15" s="2339">
        <v>101.55134269352948</v>
      </c>
      <c r="J15" s="2338">
        <v>99.474400488056688</v>
      </c>
      <c r="K15" s="296"/>
    </row>
    <row r="16" spans="1:12" s="309" customFormat="1" ht="15.75" customHeight="1">
      <c r="A16" s="244"/>
      <c r="B16" s="384"/>
      <c r="C16" s="402"/>
      <c r="D16" s="402"/>
      <c r="E16" s="402"/>
      <c r="F16" s="402"/>
      <c r="G16" s="402"/>
      <c r="H16" s="402"/>
      <c r="I16" s="402"/>
      <c r="J16" s="402"/>
      <c r="K16" s="296"/>
    </row>
    <row r="17" spans="1:10" ht="12.75" customHeight="1">
      <c r="A17" s="2772" t="s">
        <v>1003</v>
      </c>
      <c r="B17" s="2773"/>
      <c r="C17" s="2773"/>
      <c r="D17" s="2773"/>
      <c r="H17" s="309"/>
      <c r="I17" s="309"/>
      <c r="J17" s="309"/>
    </row>
    <row r="18" spans="1:10" ht="12.75" customHeight="1">
      <c r="A18" s="2757" t="s">
        <v>905</v>
      </c>
      <c r="B18" s="2757"/>
      <c r="C18" s="2757"/>
      <c r="D18" s="2757"/>
    </row>
    <row r="20" spans="1:10" ht="14.25" customHeight="1">
      <c r="E20" s="449"/>
    </row>
    <row r="21" spans="1:10" ht="14.25" customHeight="1">
      <c r="C21" s="309"/>
      <c r="D21" s="309"/>
      <c r="E21" s="309"/>
      <c r="F21" s="309"/>
      <c r="G21" s="309"/>
      <c r="H21" s="309"/>
      <c r="I21" s="309"/>
      <c r="J21" s="309"/>
    </row>
    <row r="22" spans="1:10" ht="14.25" customHeight="1">
      <c r="D22" s="449"/>
      <c r="E22" s="449"/>
    </row>
    <row r="23" spans="1:10" ht="14.25" customHeight="1">
      <c r="D23" s="449"/>
      <c r="E23" s="449"/>
    </row>
    <row r="24" spans="1:10" ht="14.25" customHeight="1">
      <c r="D24" s="449"/>
      <c r="E24" s="449"/>
    </row>
    <row r="25" spans="1:10" ht="14.25" customHeight="1">
      <c r="D25" s="449"/>
      <c r="E25" s="449"/>
    </row>
  </sheetData>
  <mergeCells count="15">
    <mergeCell ref="H1:I1"/>
    <mergeCell ref="H2:I2"/>
    <mergeCell ref="A17:D17"/>
    <mergeCell ref="C3:E3"/>
    <mergeCell ref="A1:F1"/>
    <mergeCell ref="A2:F2"/>
    <mergeCell ref="C4:C5"/>
    <mergeCell ref="D4:D5"/>
    <mergeCell ref="A18:D18"/>
    <mergeCell ref="J4:J5"/>
    <mergeCell ref="F3:J3"/>
    <mergeCell ref="F4:I4"/>
    <mergeCell ref="E4:E5"/>
    <mergeCell ref="A3:B4"/>
    <mergeCell ref="A5:B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3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Y34"/>
  <sheetViews>
    <sheetView showGridLines="0" zoomScaleNormal="100" workbookViewId="0">
      <selection activeCell="N1" sqref="N1"/>
    </sheetView>
  </sheetViews>
  <sheetFormatPr defaultColWidth="9" defaultRowHeight="14.25"/>
  <cols>
    <col min="1" max="1" width="6.625" style="259" customWidth="1"/>
    <col min="2" max="2" width="15.625" style="259" customWidth="1"/>
    <col min="3" max="8" width="9.625" style="259" customWidth="1"/>
    <col min="9" max="13" width="9.625" style="105" customWidth="1"/>
    <col min="14" max="15" width="5.625" style="105" customWidth="1"/>
    <col min="16" max="25" width="9.625" style="259" customWidth="1"/>
    <col min="26" max="16384" width="9" style="105"/>
  </cols>
  <sheetData>
    <row r="1" spans="1:15" ht="18" customHeight="1">
      <c r="A1" s="2531" t="s">
        <v>150</v>
      </c>
      <c r="B1" s="2531"/>
      <c r="C1" s="2531"/>
      <c r="D1" s="2531"/>
      <c r="E1" s="260"/>
      <c r="F1" s="260"/>
      <c r="G1" s="260"/>
      <c r="H1" s="260"/>
      <c r="K1" s="2522" t="s">
        <v>121</v>
      </c>
      <c r="L1" s="2522"/>
      <c r="N1" s="436"/>
    </row>
    <row r="2" spans="1:15" ht="23.25" customHeight="1">
      <c r="A2" s="2532" t="s">
        <v>151</v>
      </c>
      <c r="B2" s="2532"/>
      <c r="C2" s="2532"/>
      <c r="D2" s="2532"/>
      <c r="E2" s="260"/>
      <c r="F2" s="260"/>
      <c r="G2" s="260"/>
      <c r="H2" s="260"/>
      <c r="K2" s="2523" t="s">
        <v>122</v>
      </c>
      <c r="L2" s="2523"/>
      <c r="N2" s="1049"/>
    </row>
    <row r="3" spans="1:15" ht="14.85" customHeight="1">
      <c r="A3" s="2796" t="s">
        <v>1319</v>
      </c>
      <c r="B3" s="2796"/>
      <c r="C3" s="2796"/>
      <c r="D3" s="2796"/>
      <c r="E3" s="2796"/>
      <c r="F3" s="2796"/>
      <c r="G3" s="2796"/>
      <c r="H3" s="260"/>
    </row>
    <row r="4" spans="1:15" ht="14.85" customHeight="1">
      <c r="A4" s="2789" t="s">
        <v>581</v>
      </c>
      <c r="B4" s="2789"/>
      <c r="C4" s="2789"/>
      <c r="D4" s="2789"/>
      <c r="E4" s="2789"/>
      <c r="F4" s="2789"/>
      <c r="G4" s="2789"/>
      <c r="H4" s="260"/>
    </row>
    <row r="5" spans="1:15" ht="32.25" customHeight="1">
      <c r="A5" s="2790" t="s">
        <v>676</v>
      </c>
      <c r="B5" s="2791"/>
      <c r="C5" s="2788" t="s">
        <v>677</v>
      </c>
      <c r="D5" s="2788"/>
      <c r="E5" s="2788"/>
      <c r="F5" s="2788"/>
      <c r="G5" s="2788"/>
      <c r="H5" s="2797"/>
      <c r="I5" s="2779" t="s">
        <v>678</v>
      </c>
      <c r="J5" s="2788"/>
      <c r="K5" s="2788"/>
      <c r="L5" s="2788"/>
      <c r="M5" s="2788"/>
    </row>
    <row r="6" spans="1:15" ht="12.75" customHeight="1">
      <c r="A6" s="2792"/>
      <c r="B6" s="2793"/>
      <c r="C6" s="2781" t="s">
        <v>493</v>
      </c>
      <c r="D6" s="2785" t="s">
        <v>679</v>
      </c>
      <c r="E6" s="2779" t="s">
        <v>680</v>
      </c>
      <c r="F6" s="746"/>
      <c r="G6" s="747"/>
      <c r="H6" s="2783" t="s">
        <v>683</v>
      </c>
      <c r="I6" s="2783" t="s">
        <v>493</v>
      </c>
      <c r="J6" s="2783" t="s">
        <v>684</v>
      </c>
      <c r="K6" s="2783" t="s">
        <v>685</v>
      </c>
      <c r="L6" s="2783" t="s">
        <v>686</v>
      </c>
      <c r="M6" s="2798" t="s">
        <v>687</v>
      </c>
    </row>
    <row r="7" spans="1:15" ht="124.5" customHeight="1">
      <c r="A7" s="2792"/>
      <c r="B7" s="2793"/>
      <c r="C7" s="2782"/>
      <c r="D7" s="2786"/>
      <c r="E7" s="2780"/>
      <c r="F7" s="748" t="s">
        <v>681</v>
      </c>
      <c r="G7" s="749" t="s">
        <v>682</v>
      </c>
      <c r="H7" s="2784"/>
      <c r="I7" s="2784"/>
      <c r="J7" s="2784"/>
      <c r="K7" s="2784"/>
      <c r="L7" s="2784"/>
      <c r="M7" s="2799"/>
    </row>
    <row r="8" spans="1:15" ht="15" customHeight="1" thickBot="1">
      <c r="A8" s="2794"/>
      <c r="B8" s="2795"/>
      <c r="C8" s="2800" t="s">
        <v>423</v>
      </c>
      <c r="D8" s="2800"/>
      <c r="E8" s="2800"/>
      <c r="F8" s="2800"/>
      <c r="G8" s="2800"/>
      <c r="H8" s="2800"/>
      <c r="I8" s="2800"/>
      <c r="J8" s="2800"/>
      <c r="K8" s="2800"/>
      <c r="L8" s="2800"/>
      <c r="M8" s="2800"/>
    </row>
    <row r="9" spans="1:15" s="266" customFormat="1" ht="14.85" customHeight="1">
      <c r="A9" s="737"/>
      <c r="B9" s="751"/>
      <c r="C9" s="750"/>
      <c r="D9" s="133"/>
      <c r="E9" s="133"/>
      <c r="F9" s="133"/>
      <c r="G9" s="133"/>
      <c r="H9" s="133"/>
      <c r="I9" s="133"/>
      <c r="J9" s="133"/>
      <c r="K9" s="133"/>
      <c r="L9" s="133"/>
      <c r="M9" s="175"/>
      <c r="N9" s="436"/>
    </row>
    <row r="10" spans="1:15" s="266" customFormat="1" ht="14.85" customHeight="1">
      <c r="A10" s="754" t="s">
        <v>388</v>
      </c>
      <c r="B10" s="753" t="s">
        <v>125</v>
      </c>
      <c r="C10" s="1666">
        <v>170365.66500000001</v>
      </c>
      <c r="D10" s="1667">
        <v>118076.9</v>
      </c>
      <c r="E10" s="1667">
        <v>47433.044999999998</v>
      </c>
      <c r="F10" s="1667">
        <v>2468.6610000000001</v>
      </c>
      <c r="G10" s="1667">
        <v>500.81700000000001</v>
      </c>
      <c r="H10" s="1667">
        <v>2387.0590000000002</v>
      </c>
      <c r="I10" s="1667">
        <v>160907.92300000001</v>
      </c>
      <c r="J10" s="1667">
        <v>114628.88499999999</v>
      </c>
      <c r="K10" s="1667">
        <v>41308.69</v>
      </c>
      <c r="L10" s="1667">
        <v>1986.671</v>
      </c>
      <c r="M10" s="1528">
        <v>2983.6770000000001</v>
      </c>
    </row>
    <row r="11" spans="1:15" s="266" customFormat="1" ht="14.85" customHeight="1">
      <c r="A11" s="754"/>
      <c r="B11" s="753"/>
      <c r="C11" s="1666"/>
      <c r="D11" s="1667"/>
      <c r="E11" s="1667"/>
      <c r="F11" s="1667"/>
      <c r="G11" s="1667"/>
      <c r="H11" s="1667"/>
      <c r="I11" s="1667"/>
      <c r="J11" s="1667"/>
      <c r="K11" s="1667"/>
      <c r="L11" s="1667"/>
      <c r="M11" s="1528"/>
    </row>
    <row r="12" spans="1:15" ht="12.75" customHeight="1">
      <c r="A12" s="754" t="s">
        <v>612</v>
      </c>
      <c r="B12" s="753" t="s">
        <v>139</v>
      </c>
      <c r="C12" s="1666">
        <v>84235.001999999993</v>
      </c>
      <c r="D12" s="1667">
        <v>59616.695</v>
      </c>
      <c r="E12" s="1667">
        <v>22119.096000000001</v>
      </c>
      <c r="F12" s="1667">
        <v>1190.6130000000001</v>
      </c>
      <c r="G12" s="1667">
        <v>228.22399999999999</v>
      </c>
      <c r="H12" s="1667">
        <v>1308.598</v>
      </c>
      <c r="I12" s="1667">
        <v>79175.887000000002</v>
      </c>
      <c r="J12" s="1667">
        <v>57679.336000000003</v>
      </c>
      <c r="K12" s="1667">
        <v>19174.313999999998</v>
      </c>
      <c r="L12" s="1667">
        <v>791.15300000000002</v>
      </c>
      <c r="M12" s="1528">
        <v>1531.0840000000001</v>
      </c>
      <c r="N12" s="330"/>
      <c r="O12" s="1050"/>
    </row>
    <row r="13" spans="1:15" ht="12.75" customHeight="1">
      <c r="A13" s="755"/>
      <c r="B13" s="753" t="s">
        <v>140</v>
      </c>
      <c r="C13" s="1666">
        <v>127212.159</v>
      </c>
      <c r="D13" s="1667">
        <v>89514.32</v>
      </c>
      <c r="E13" s="1667">
        <v>33973.601999999999</v>
      </c>
      <c r="F13" s="1667">
        <v>1756.491</v>
      </c>
      <c r="G13" s="1667">
        <v>334.91199999999998</v>
      </c>
      <c r="H13" s="1667">
        <v>1967.7460000000001</v>
      </c>
      <c r="I13" s="1667">
        <v>119904.97900000001</v>
      </c>
      <c r="J13" s="1667">
        <v>87048.085999999996</v>
      </c>
      <c r="K13" s="1667">
        <v>29408.795999999998</v>
      </c>
      <c r="L13" s="1667">
        <v>1173.4079999999999</v>
      </c>
      <c r="M13" s="1528">
        <v>2274.6889999999999</v>
      </c>
      <c r="N13" s="330"/>
      <c r="O13" s="330"/>
    </row>
    <row r="14" spans="1:15" s="266" customFormat="1" ht="14.85" customHeight="1">
      <c r="A14" s="754"/>
      <c r="B14" s="753" t="s">
        <v>125</v>
      </c>
      <c r="C14" s="1666">
        <v>174082.32500000001</v>
      </c>
      <c r="D14" s="1667">
        <v>122533.91899999999</v>
      </c>
      <c r="E14" s="1667">
        <v>46390.44</v>
      </c>
      <c r="F14" s="1667">
        <v>2625.7339999999999</v>
      </c>
      <c r="G14" s="1667">
        <v>512.54300000000001</v>
      </c>
      <c r="H14" s="1667">
        <v>2532.232</v>
      </c>
      <c r="I14" s="1667">
        <v>165558.361</v>
      </c>
      <c r="J14" s="1667">
        <v>119845.667</v>
      </c>
      <c r="K14" s="1667">
        <v>39823.048000000003</v>
      </c>
      <c r="L14" s="1667">
        <v>1881.549</v>
      </c>
      <c r="M14" s="1528">
        <v>4008.0970000000002</v>
      </c>
    </row>
    <row r="15" spans="1:15" s="266" customFormat="1" ht="14.85" customHeight="1">
      <c r="A15" s="754"/>
      <c r="B15" s="753"/>
      <c r="C15" s="1666"/>
      <c r="D15" s="1667"/>
      <c r="E15" s="1667"/>
      <c r="F15" s="1667"/>
      <c r="G15" s="1667"/>
      <c r="H15" s="1667"/>
      <c r="I15" s="1667"/>
      <c r="J15" s="1667"/>
      <c r="K15" s="1667"/>
      <c r="L15" s="1667"/>
      <c r="M15" s="1528"/>
    </row>
    <row r="16" spans="1:15" s="266" customFormat="1" ht="14.85" customHeight="1">
      <c r="A16" s="754" t="s">
        <v>1471</v>
      </c>
      <c r="B16" s="753" t="s">
        <v>138</v>
      </c>
      <c r="C16" s="1666">
        <v>43287.732000000004</v>
      </c>
      <c r="D16" s="1668">
        <v>30076.047999999999</v>
      </c>
      <c r="E16" s="1668">
        <v>11996.022000000001</v>
      </c>
      <c r="F16" s="1668">
        <v>619.75099999999998</v>
      </c>
      <c r="G16" s="1668">
        <v>134.16999999999999</v>
      </c>
      <c r="H16" s="1668">
        <v>595.91099999999994</v>
      </c>
      <c r="I16" s="1669">
        <v>40985.019</v>
      </c>
      <c r="J16" s="1669">
        <v>29246.614000000001</v>
      </c>
      <c r="K16" s="1669">
        <v>10323.052</v>
      </c>
      <c r="L16" s="1669">
        <v>710.44100000000003</v>
      </c>
      <c r="M16" s="1670">
        <v>704.91200000000003</v>
      </c>
    </row>
    <row r="17" spans="1:25" ht="12.75" customHeight="1">
      <c r="A17" s="752"/>
      <c r="B17" s="753" t="s">
        <v>139</v>
      </c>
      <c r="C17" s="1666">
        <v>88270.588000000003</v>
      </c>
      <c r="D17" s="1667">
        <v>61761.932999999997</v>
      </c>
      <c r="E17" s="1667">
        <v>24236.800999999999</v>
      </c>
      <c r="F17" s="1667">
        <v>1221.1110000000001</v>
      </c>
      <c r="G17" s="1667">
        <v>290.87799999999999</v>
      </c>
      <c r="H17" s="1667">
        <v>1050.7429999999999</v>
      </c>
      <c r="I17" s="1667">
        <v>83636.930999999997</v>
      </c>
      <c r="J17" s="1667">
        <v>60391.226999999999</v>
      </c>
      <c r="K17" s="1667">
        <v>20775.289000000001</v>
      </c>
      <c r="L17" s="1667">
        <v>1139.4290000000001</v>
      </c>
      <c r="M17" s="1528">
        <v>1330.9860000000001</v>
      </c>
      <c r="N17" s="330"/>
      <c r="O17" s="1050"/>
      <c r="P17" s="1439"/>
      <c r="Q17" s="1439"/>
      <c r="R17" s="1439"/>
      <c r="S17" s="1439"/>
      <c r="T17" s="1439"/>
      <c r="U17" s="1439"/>
      <c r="V17" s="1439"/>
      <c r="W17" s="1439"/>
      <c r="X17" s="1439"/>
      <c r="Y17" s="1439"/>
    </row>
    <row r="18" spans="1:25" ht="12.75" customHeight="1">
      <c r="A18" s="755"/>
      <c r="B18" s="753" t="s">
        <v>140</v>
      </c>
      <c r="C18" s="1666">
        <v>132546.185</v>
      </c>
      <c r="D18" s="1667">
        <v>92221.012000000002</v>
      </c>
      <c r="E18" s="1667">
        <v>37020.279000000002</v>
      </c>
      <c r="F18" s="1667">
        <v>1882.117</v>
      </c>
      <c r="G18" s="1667">
        <v>423.49400000000003</v>
      </c>
      <c r="H18" s="1667">
        <v>1422.777</v>
      </c>
      <c r="I18" s="1667">
        <v>125828.26</v>
      </c>
      <c r="J18" s="1667">
        <v>90117.392999999996</v>
      </c>
      <c r="K18" s="1667">
        <v>31907.719000000001</v>
      </c>
      <c r="L18" s="1667">
        <v>2070.1280000000002</v>
      </c>
      <c r="M18" s="1528">
        <v>1733.02</v>
      </c>
      <c r="N18" s="330"/>
      <c r="O18" s="330"/>
      <c r="P18" s="2301"/>
      <c r="Q18" s="2301"/>
      <c r="R18" s="2301"/>
      <c r="S18" s="2301"/>
      <c r="T18" s="2301"/>
      <c r="U18" s="2301"/>
      <c r="V18" s="2301"/>
      <c r="W18" s="2301"/>
      <c r="X18" s="2301"/>
      <c r="Y18" s="2301"/>
    </row>
    <row r="19" spans="1:25" s="266" customFormat="1" ht="6" customHeight="1">
      <c r="A19" s="754"/>
      <c r="B19" s="753"/>
      <c r="C19" s="736"/>
      <c r="D19" s="176"/>
      <c r="E19" s="176"/>
      <c r="F19" s="176"/>
      <c r="G19" s="176"/>
      <c r="H19" s="176"/>
      <c r="I19" s="176"/>
      <c r="J19" s="176"/>
      <c r="K19" s="176"/>
      <c r="L19" s="176"/>
      <c r="M19" s="177"/>
    </row>
    <row r="20" spans="1:25" ht="12.75" customHeight="1">
      <c r="A20" s="383"/>
      <c r="B20" s="328"/>
      <c r="C20" s="312"/>
      <c r="D20" s="312"/>
      <c r="E20" s="312"/>
      <c r="F20" s="312"/>
      <c r="G20" s="312"/>
      <c r="H20" s="312"/>
      <c r="I20" s="312"/>
      <c r="J20" s="312"/>
      <c r="K20" s="312"/>
      <c r="L20" s="312"/>
      <c r="M20" s="312"/>
      <c r="N20" s="330"/>
      <c r="O20" s="330"/>
    </row>
    <row r="21" spans="1:25" ht="12.75" customHeight="1">
      <c r="A21" s="2787" t="s">
        <v>1553</v>
      </c>
      <c r="B21" s="2678"/>
      <c r="C21" s="2678"/>
      <c r="D21" s="2678"/>
      <c r="E21" s="2678"/>
      <c r="F21" s="2678"/>
      <c r="G21" s="2678"/>
      <c r="H21" s="2678"/>
      <c r="I21" s="290"/>
      <c r="J21" s="288"/>
      <c r="K21" s="288"/>
      <c r="L21" s="288"/>
      <c r="M21" s="288"/>
      <c r="N21" s="204"/>
      <c r="O21" s="204"/>
    </row>
    <row r="22" spans="1:25">
      <c r="A22" s="2778" t="s">
        <v>1554</v>
      </c>
      <c r="B22" s="2778"/>
      <c r="C22" s="2778"/>
      <c r="D22" s="2778"/>
      <c r="E22" s="2778"/>
      <c r="F22" s="2778"/>
      <c r="G22" s="2778"/>
      <c r="H22" s="2778"/>
      <c r="I22" s="2778"/>
      <c r="N22" s="204"/>
      <c r="O22" s="204"/>
    </row>
    <row r="23" spans="1:25" ht="12.75" customHeight="1">
      <c r="A23" s="250"/>
      <c r="B23" s="250"/>
      <c r="C23" s="250"/>
      <c r="D23" s="331"/>
      <c r="E23" s="250"/>
      <c r="F23" s="250"/>
      <c r="G23" s="250"/>
      <c r="H23" s="250"/>
      <c r="I23" s="331"/>
      <c r="N23" s="204"/>
      <c r="O23" s="204"/>
    </row>
    <row r="24" spans="1:25" ht="12.75" customHeight="1">
      <c r="A24" s="250"/>
      <c r="B24" s="250"/>
      <c r="C24" s="250"/>
      <c r="D24" s="331"/>
      <c r="F24" s="436"/>
      <c r="G24" s="436"/>
      <c r="H24" s="250"/>
      <c r="I24" s="250"/>
      <c r="J24" s="309"/>
      <c r="N24" s="204"/>
      <c r="O24" s="204"/>
    </row>
    <row r="25" spans="1:25" ht="12.75" customHeight="1">
      <c r="A25" s="250"/>
      <c r="B25" s="250"/>
      <c r="C25" s="250"/>
      <c r="D25" s="331"/>
      <c r="E25" s="436"/>
      <c r="F25" s="436"/>
      <c r="G25" s="436"/>
      <c r="H25" s="250"/>
      <c r="I25" s="250"/>
      <c r="N25" s="204"/>
      <c r="O25" s="204"/>
    </row>
    <row r="26" spans="1:25" ht="12.75" customHeight="1">
      <c r="A26" s="250"/>
      <c r="B26" s="250"/>
      <c r="C26" s="331"/>
      <c r="D26" s="331"/>
      <c r="E26" s="436"/>
      <c r="F26" s="436"/>
      <c r="G26" s="436"/>
      <c r="H26" s="250"/>
      <c r="I26" s="250"/>
      <c r="N26" s="204"/>
      <c r="O26" s="204"/>
    </row>
    <row r="27" spans="1:25" ht="12.75" customHeight="1">
      <c r="A27" s="250"/>
      <c r="B27" s="250"/>
      <c r="C27" s="250"/>
      <c r="D27" s="250"/>
      <c r="E27" s="436"/>
      <c r="F27" s="436"/>
      <c r="G27" s="436"/>
      <c r="H27" s="250"/>
      <c r="I27" s="250"/>
      <c r="J27" s="309"/>
      <c r="N27" s="204"/>
      <c r="O27" s="204"/>
    </row>
    <row r="28" spans="1:25" ht="12.75" customHeight="1">
      <c r="A28" s="250"/>
      <c r="B28" s="250"/>
      <c r="C28" s="250"/>
      <c r="D28" s="250"/>
      <c r="E28" s="436"/>
      <c r="F28" s="436"/>
      <c r="G28" s="436"/>
      <c r="H28" s="250"/>
      <c r="I28" s="250"/>
      <c r="N28" s="204"/>
      <c r="O28" s="204"/>
    </row>
    <row r="29" spans="1:25" ht="12.75" customHeight="1">
      <c r="A29" s="250"/>
      <c r="B29" s="250"/>
      <c r="C29" s="250"/>
      <c r="D29" s="250"/>
      <c r="E29" s="250"/>
      <c r="F29" s="250"/>
      <c r="G29" s="250"/>
      <c r="H29" s="250"/>
      <c r="I29" s="250"/>
      <c r="N29" s="204"/>
      <c r="O29" s="204"/>
    </row>
    <row r="30" spans="1:25" ht="12.75" customHeight="1">
      <c r="A30" s="250"/>
      <c r="B30" s="250"/>
      <c r="C30" s="250"/>
      <c r="D30" s="250"/>
      <c r="E30" s="250"/>
      <c r="F30" s="250"/>
      <c r="G30" s="250"/>
      <c r="H30" s="250"/>
      <c r="I30" s="250"/>
      <c r="N30" s="204"/>
      <c r="O30" s="204"/>
    </row>
    <row r="31" spans="1:25" ht="12.75" customHeight="1">
      <c r="A31" s="250"/>
      <c r="B31" s="250"/>
      <c r="C31" s="250"/>
      <c r="D31" s="250"/>
      <c r="E31" s="250"/>
      <c r="F31" s="250"/>
      <c r="G31" s="250"/>
      <c r="H31" s="250"/>
      <c r="I31" s="250"/>
      <c r="N31" s="204"/>
      <c r="O31" s="204"/>
    </row>
    <row r="32" spans="1:25" ht="12.75" customHeight="1">
      <c r="A32" s="250"/>
      <c r="B32" s="250"/>
      <c r="C32" s="250"/>
      <c r="D32" s="250"/>
      <c r="E32" s="250"/>
      <c r="F32" s="250"/>
      <c r="G32" s="250"/>
      <c r="H32" s="250"/>
      <c r="I32" s="250"/>
      <c r="N32" s="204"/>
      <c r="O32" s="204"/>
    </row>
    <row r="33" spans="1:15" ht="12.75" customHeight="1">
      <c r="A33" s="250"/>
      <c r="B33" s="250"/>
      <c r="C33" s="250"/>
      <c r="D33" s="250"/>
      <c r="E33" s="250"/>
      <c r="F33" s="250"/>
      <c r="G33" s="250"/>
      <c r="H33" s="250"/>
      <c r="I33" s="250"/>
      <c r="N33" s="204"/>
      <c r="O33" s="204"/>
    </row>
    <row r="34" spans="1:15" ht="12.75" customHeight="1">
      <c r="A34" s="250"/>
      <c r="B34" s="250"/>
      <c r="C34" s="250"/>
      <c r="D34" s="250"/>
      <c r="E34" s="250"/>
      <c r="F34" s="250"/>
      <c r="G34" s="250"/>
      <c r="H34" s="250"/>
      <c r="I34" s="250"/>
    </row>
  </sheetData>
  <mergeCells count="21">
    <mergeCell ref="K1:L1"/>
    <mergeCell ref="I5:M5"/>
    <mergeCell ref="A1:D1"/>
    <mergeCell ref="A2:D2"/>
    <mergeCell ref="A4:G4"/>
    <mergeCell ref="A5:B8"/>
    <mergeCell ref="J6:J7"/>
    <mergeCell ref="L6:L7"/>
    <mergeCell ref="A3:G3"/>
    <mergeCell ref="C5:H5"/>
    <mergeCell ref="M6:M7"/>
    <mergeCell ref="K6:K7"/>
    <mergeCell ref="K2:L2"/>
    <mergeCell ref="C8:M8"/>
    <mergeCell ref="I6:I7"/>
    <mergeCell ref="A22:I22"/>
    <mergeCell ref="E6:E7"/>
    <mergeCell ref="C6:C7"/>
    <mergeCell ref="H6:H7"/>
    <mergeCell ref="D6:D7"/>
    <mergeCell ref="A21:H21"/>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6 A12"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M25"/>
  <sheetViews>
    <sheetView showGridLines="0" zoomScaleNormal="100" workbookViewId="0">
      <selection activeCell="M1" sqref="M1"/>
    </sheetView>
  </sheetViews>
  <sheetFormatPr defaultColWidth="9" defaultRowHeight="14.25"/>
  <cols>
    <col min="1" max="1" width="6.625" style="105" customWidth="1"/>
    <col min="2" max="2" width="15.625" style="105" customWidth="1"/>
    <col min="3" max="12" width="10.125" style="105" customWidth="1"/>
    <col min="13" max="16384" width="9" style="105"/>
  </cols>
  <sheetData>
    <row r="1" spans="1:13" ht="18" customHeight="1">
      <c r="A1" s="2796" t="s">
        <v>1320</v>
      </c>
      <c r="B1" s="2796"/>
      <c r="C1" s="2796"/>
      <c r="D1" s="2796"/>
      <c r="E1" s="2796"/>
      <c r="F1" s="2796"/>
      <c r="G1" s="2796"/>
      <c r="H1" s="259"/>
      <c r="J1" s="2522" t="s">
        <v>121</v>
      </c>
      <c r="K1" s="2522"/>
      <c r="M1" s="436"/>
    </row>
    <row r="2" spans="1:13">
      <c r="A2" s="2789" t="s">
        <v>582</v>
      </c>
      <c r="B2" s="2789"/>
      <c r="C2" s="2789"/>
      <c r="D2" s="2789"/>
      <c r="E2" s="2789"/>
      <c r="F2" s="2789"/>
      <c r="G2" s="2789"/>
      <c r="H2" s="259"/>
      <c r="J2" s="2523" t="s">
        <v>122</v>
      </c>
      <c r="K2" s="2523"/>
      <c r="M2" s="1049"/>
    </row>
    <row r="3" spans="1:13" ht="53.25" customHeight="1">
      <c r="A3" s="2788" t="s">
        <v>676</v>
      </c>
      <c r="B3" s="2803"/>
      <c r="C3" s="2797" t="s">
        <v>688</v>
      </c>
      <c r="D3" s="2807" t="s">
        <v>1521</v>
      </c>
      <c r="E3" s="2809" t="s">
        <v>689</v>
      </c>
      <c r="F3" s="2810" t="s">
        <v>690</v>
      </c>
      <c r="G3" s="2790"/>
      <c r="H3" s="2811"/>
      <c r="I3" s="2783" t="s">
        <v>839</v>
      </c>
      <c r="J3" s="2798" t="s">
        <v>694</v>
      </c>
      <c r="K3" s="2788"/>
      <c r="L3" s="2788"/>
    </row>
    <row r="4" spans="1:13" ht="96" customHeight="1">
      <c r="A4" s="2792"/>
      <c r="B4" s="2804"/>
      <c r="C4" s="2806"/>
      <c r="D4" s="2808"/>
      <c r="E4" s="2784"/>
      <c r="F4" s="756" t="s">
        <v>691</v>
      </c>
      <c r="G4" s="756" t="s">
        <v>692</v>
      </c>
      <c r="H4" s="756" t="s">
        <v>693</v>
      </c>
      <c r="I4" s="2784"/>
      <c r="J4" s="756" t="s">
        <v>691</v>
      </c>
      <c r="K4" s="756" t="s">
        <v>692</v>
      </c>
      <c r="L4" s="757" t="s">
        <v>693</v>
      </c>
    </row>
    <row r="5" spans="1:13" ht="15.75" customHeight="1" thickBot="1">
      <c r="A5" s="2794"/>
      <c r="B5" s="2805"/>
      <c r="C5" s="2800" t="s">
        <v>422</v>
      </c>
      <c r="D5" s="2800"/>
      <c r="E5" s="2800"/>
      <c r="F5" s="2800"/>
      <c r="G5" s="2800"/>
      <c r="H5" s="2800"/>
      <c r="I5" s="2800"/>
      <c r="J5" s="2800"/>
      <c r="K5" s="2800"/>
      <c r="L5" s="2800"/>
    </row>
    <row r="6" spans="1:13">
      <c r="A6" s="288"/>
      <c r="B6" s="740"/>
      <c r="C6" s="750"/>
      <c r="D6" s="133"/>
      <c r="E6" s="133"/>
      <c r="F6" s="133"/>
      <c r="G6" s="133"/>
      <c r="H6" s="133"/>
      <c r="I6" s="133"/>
      <c r="J6" s="133"/>
      <c r="K6" s="133"/>
      <c r="L6" s="175"/>
      <c r="M6" s="436"/>
    </row>
    <row r="7" spans="1:13">
      <c r="A7" s="754" t="s">
        <v>388</v>
      </c>
      <c r="B7" s="743" t="s">
        <v>125</v>
      </c>
      <c r="C7" s="1666">
        <v>9572.3700000000008</v>
      </c>
      <c r="D7" s="1667">
        <v>9457.7420000000002</v>
      </c>
      <c r="E7" s="1667">
        <v>34.531999999999996</v>
      </c>
      <c r="F7" s="1667">
        <v>9492.2739999999994</v>
      </c>
      <c r="G7" s="1667">
        <v>10897.825000000001</v>
      </c>
      <c r="H7" s="1667">
        <v>1405.5509999999999</v>
      </c>
      <c r="I7" s="1667">
        <v>1562.973</v>
      </c>
      <c r="J7" s="1667">
        <v>7929.3010000000004</v>
      </c>
      <c r="K7" s="1667">
        <v>9337.9290000000001</v>
      </c>
      <c r="L7" s="1528">
        <v>1408.6279999999999</v>
      </c>
      <c r="M7" s="327"/>
    </row>
    <row r="8" spans="1:13">
      <c r="A8" s="754"/>
      <c r="B8" s="743"/>
      <c r="C8" s="1666"/>
      <c r="D8" s="1667"/>
      <c r="E8" s="1667"/>
      <c r="F8" s="1667"/>
      <c r="G8" s="1667"/>
      <c r="H8" s="1667"/>
      <c r="I8" s="1667"/>
      <c r="J8" s="1667"/>
      <c r="K8" s="1667"/>
      <c r="L8" s="1528"/>
      <c r="M8" s="327"/>
    </row>
    <row r="9" spans="1:13">
      <c r="A9" s="754" t="s">
        <v>612</v>
      </c>
      <c r="B9" s="740" t="s">
        <v>139</v>
      </c>
      <c r="C9" s="1666">
        <v>4882.1409999999996</v>
      </c>
      <c r="D9" s="1667">
        <v>5059.1149999999998</v>
      </c>
      <c r="E9" s="1667">
        <v>-62.677</v>
      </c>
      <c r="F9" s="1667">
        <v>4996.4380000000001</v>
      </c>
      <c r="G9" s="1667">
        <v>5990.5169999999998</v>
      </c>
      <c r="H9" s="1667">
        <v>994.07899999999995</v>
      </c>
      <c r="I9" s="1667">
        <v>1005.6180000000001</v>
      </c>
      <c r="J9" s="1667">
        <v>3990.82</v>
      </c>
      <c r="K9" s="1667">
        <v>5017.0789999999997</v>
      </c>
      <c r="L9" s="1528">
        <v>1026.259</v>
      </c>
      <c r="M9" s="304"/>
    </row>
    <row r="10" spans="1:13">
      <c r="A10" s="244"/>
      <c r="B10" s="743" t="s">
        <v>140</v>
      </c>
      <c r="C10" s="1666">
        <v>7031.04</v>
      </c>
      <c r="D10" s="1667">
        <v>7307.18</v>
      </c>
      <c r="E10" s="1667">
        <v>-15.295</v>
      </c>
      <c r="F10" s="1667">
        <v>7291.8850000000002</v>
      </c>
      <c r="G10" s="1667">
        <v>8460.1980000000003</v>
      </c>
      <c r="H10" s="1667">
        <v>1168.3130000000001</v>
      </c>
      <c r="I10" s="1667">
        <v>1327.0319999999999</v>
      </c>
      <c r="J10" s="1667">
        <v>5964.8530000000001</v>
      </c>
      <c r="K10" s="1667">
        <v>7147.5640000000003</v>
      </c>
      <c r="L10" s="1528">
        <v>1182.711</v>
      </c>
    </row>
    <row r="11" spans="1:13">
      <c r="A11" s="754"/>
      <c r="B11" s="743" t="s">
        <v>125</v>
      </c>
      <c r="C11" s="1666">
        <v>9255.6440000000002</v>
      </c>
      <c r="D11" s="1667">
        <v>8523.9639999999999</v>
      </c>
      <c r="E11" s="1667">
        <v>0.71899999999999997</v>
      </c>
      <c r="F11" s="1667">
        <v>8524.6830000000009</v>
      </c>
      <c r="G11" s="1667">
        <v>9954.6589999999997</v>
      </c>
      <c r="H11" s="1667">
        <v>1429.9760000000001</v>
      </c>
      <c r="I11" s="1667">
        <v>1669.51</v>
      </c>
      <c r="J11" s="1667">
        <v>6855.1729999999998</v>
      </c>
      <c r="K11" s="1667">
        <v>8295.9060000000009</v>
      </c>
      <c r="L11" s="1528">
        <v>1440.7329999999999</v>
      </c>
      <c r="M11" s="327"/>
    </row>
    <row r="12" spans="1:13">
      <c r="A12" s="754"/>
      <c r="B12" s="743"/>
      <c r="C12" s="1666"/>
      <c r="D12" s="1667"/>
      <c r="E12" s="1667"/>
      <c r="F12" s="1667"/>
      <c r="G12" s="1667"/>
      <c r="H12" s="1667"/>
      <c r="I12" s="1667"/>
      <c r="J12" s="1667"/>
      <c r="K12" s="1667"/>
      <c r="L12" s="1528"/>
      <c r="M12" s="327"/>
    </row>
    <row r="13" spans="1:13">
      <c r="A13" s="754" t="s">
        <v>1471</v>
      </c>
      <c r="B13" s="743" t="s">
        <v>138</v>
      </c>
      <c r="C13" s="1666">
        <v>2502.404</v>
      </c>
      <c r="D13" s="1486">
        <v>2302.7130000000002</v>
      </c>
      <c r="E13" s="1486" t="s">
        <v>38</v>
      </c>
      <c r="F13" s="1667">
        <v>2302.7130000000002</v>
      </c>
      <c r="G13" s="1667">
        <v>3342.9870000000001</v>
      </c>
      <c r="H13" s="1667">
        <v>1040.2739999999999</v>
      </c>
      <c r="I13" s="1667">
        <v>365.64800000000002</v>
      </c>
      <c r="J13" s="1667">
        <v>1937.0650000000001</v>
      </c>
      <c r="K13" s="1668">
        <v>2948.951</v>
      </c>
      <c r="L13" s="1671">
        <v>1011.886</v>
      </c>
    </row>
    <row r="14" spans="1:13">
      <c r="A14" s="244"/>
      <c r="B14" s="740" t="s">
        <v>139</v>
      </c>
      <c r="C14" s="1666">
        <v>4832.2179999999998</v>
      </c>
      <c r="D14" s="1667">
        <v>4633.6570000000002</v>
      </c>
      <c r="E14" s="1667" t="s">
        <v>38</v>
      </c>
      <c r="F14" s="1667">
        <v>4633.6570000000002</v>
      </c>
      <c r="G14" s="1667">
        <v>6008.3639999999996</v>
      </c>
      <c r="H14" s="1667">
        <v>1374.7070000000001</v>
      </c>
      <c r="I14" s="1667">
        <v>794.822</v>
      </c>
      <c r="J14" s="1667">
        <v>3838.835</v>
      </c>
      <c r="K14" s="1667">
        <v>5195.027</v>
      </c>
      <c r="L14" s="1528">
        <v>1356.192</v>
      </c>
      <c r="M14" s="304"/>
    </row>
    <row r="15" spans="1:13">
      <c r="A15" s="244"/>
      <c r="B15" s="743" t="s">
        <v>140</v>
      </c>
      <c r="C15" s="1666">
        <v>7216.1790000000001</v>
      </c>
      <c r="D15" s="1667">
        <v>6717.9250000000002</v>
      </c>
      <c r="E15" s="1667" t="s">
        <v>38</v>
      </c>
      <c r="F15" s="1667">
        <v>6717.9250000000002</v>
      </c>
      <c r="G15" s="1667">
        <v>8655.9079999999994</v>
      </c>
      <c r="H15" s="1667">
        <v>1937.9829999999999</v>
      </c>
      <c r="I15" s="1667">
        <v>1135.0219999999999</v>
      </c>
      <c r="J15" s="1667">
        <v>5582.9030000000002</v>
      </c>
      <c r="K15" s="1667">
        <v>7442.3890000000001</v>
      </c>
      <c r="L15" s="1528">
        <v>1859.4860000000001</v>
      </c>
    </row>
    <row r="16" spans="1:13" ht="8.25" customHeight="1">
      <c r="A16" s="244"/>
      <c r="B16" s="740"/>
      <c r="C16" s="1666"/>
      <c r="D16" s="1667"/>
      <c r="E16" s="1667"/>
      <c r="F16" s="1667"/>
      <c r="G16" s="1667"/>
      <c r="H16" s="1667"/>
      <c r="I16" s="1667"/>
      <c r="J16" s="1667"/>
      <c r="K16" s="1667"/>
      <c r="L16" s="1528"/>
      <c r="M16" s="304"/>
    </row>
    <row r="17" spans="1:12">
      <c r="A17" s="244"/>
      <c r="B17" s="328"/>
      <c r="C17" s="398"/>
      <c r="D17" s="398"/>
      <c r="E17" s="312"/>
      <c r="F17" s="312"/>
      <c r="G17" s="312"/>
      <c r="H17" s="312"/>
      <c r="I17" s="312"/>
      <c r="J17" s="312"/>
      <c r="K17" s="312"/>
      <c r="L17" s="312"/>
    </row>
    <row r="18" spans="1:12">
      <c r="A18" s="2801" t="s">
        <v>1587</v>
      </c>
      <c r="B18" s="2801"/>
      <c r="C18" s="2801"/>
      <c r="D18" s="2801"/>
      <c r="E18" s="2801"/>
      <c r="F18" s="2801"/>
      <c r="G18" s="2801"/>
      <c r="H18" s="2801"/>
      <c r="I18" s="2801"/>
      <c r="J18" s="2801"/>
      <c r="K18" s="2801"/>
      <c r="L18" s="2801"/>
    </row>
    <row r="19" spans="1:12" s="329" customFormat="1">
      <c r="A19" s="2802" t="s">
        <v>1588</v>
      </c>
      <c r="B19" s="2802"/>
      <c r="C19" s="2802"/>
      <c r="D19" s="2802"/>
      <c r="E19" s="2802"/>
      <c r="F19" s="2802"/>
      <c r="G19" s="2802"/>
      <c r="H19" s="2802"/>
      <c r="I19" s="2802"/>
      <c r="J19" s="2802"/>
      <c r="K19" s="2802"/>
    </row>
    <row r="21" spans="1:12" ht="14.25" customHeight="1">
      <c r="E21" s="436"/>
      <c r="F21" s="436"/>
    </row>
    <row r="22" spans="1:12" ht="14.25" customHeight="1">
      <c r="D22" s="436"/>
      <c r="E22" s="436"/>
      <c r="F22" s="436"/>
    </row>
    <row r="23" spans="1:12" ht="14.25" customHeight="1">
      <c r="D23" s="436"/>
      <c r="E23" s="436"/>
      <c r="F23" s="436"/>
      <c r="G23" s="309"/>
    </row>
    <row r="24" spans="1:12" ht="14.25" customHeight="1">
      <c r="D24" s="436"/>
      <c r="E24" s="436"/>
      <c r="F24" s="436"/>
      <c r="G24" s="309"/>
    </row>
    <row r="25" spans="1:12" ht="14.25" customHeight="1">
      <c r="D25" s="436"/>
      <c r="E25" s="436"/>
      <c r="F25" s="436"/>
    </row>
  </sheetData>
  <mergeCells count="14">
    <mergeCell ref="A18:L18"/>
    <mergeCell ref="A19:K19"/>
    <mergeCell ref="A1:G1"/>
    <mergeCell ref="A2:G2"/>
    <mergeCell ref="A3:B5"/>
    <mergeCell ref="C3:C4"/>
    <mergeCell ref="D3:D4"/>
    <mergeCell ref="E3:E4"/>
    <mergeCell ref="F3:H3"/>
    <mergeCell ref="C5:L5"/>
    <mergeCell ref="J1:K1"/>
    <mergeCell ref="J2:K2"/>
    <mergeCell ref="I3:I4"/>
    <mergeCell ref="J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8 A13 A9"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P53"/>
  <sheetViews>
    <sheetView showGridLines="0" zoomScaleNormal="100" workbookViewId="0">
      <pane ySplit="6" topLeftCell="A7" activePane="bottomLeft" state="frozen"/>
      <selection pane="bottomLeft" activeCell="L1" sqref="L1"/>
    </sheetView>
  </sheetViews>
  <sheetFormatPr defaultColWidth="9" defaultRowHeight="12.75"/>
  <cols>
    <col min="1" max="1" width="6.625" style="9" customWidth="1"/>
    <col min="2" max="2" width="15.625" style="9" customWidth="1"/>
    <col min="3" max="14" width="12.5" style="9" customWidth="1"/>
    <col min="15" max="15" width="2.375" style="9" customWidth="1"/>
    <col min="16" max="16" width="9" style="9"/>
    <col min="17" max="17" width="2.375" style="9" customWidth="1"/>
    <col min="18" max="18" width="9" style="9"/>
    <col min="19" max="19" width="2.375" style="9" customWidth="1"/>
    <col min="20" max="20" width="9" style="9"/>
    <col min="21" max="21" width="2.375" style="9" customWidth="1"/>
    <col min="22" max="22" width="9" style="9"/>
    <col min="23" max="23" width="2.375" style="9" customWidth="1"/>
    <col min="24" max="24" width="9" style="9"/>
    <col min="25" max="25" width="2.375" style="9" customWidth="1"/>
    <col min="26" max="26" width="9" style="9"/>
    <col min="27" max="27" width="2.375" style="9" customWidth="1"/>
    <col min="28" max="28" width="9" style="9"/>
    <col min="29" max="29" width="2.375" style="9" customWidth="1"/>
    <col min="30" max="16384" width="9" style="9"/>
  </cols>
  <sheetData>
    <row r="1" spans="1:12" s="252" customFormat="1" ht="18" customHeight="1">
      <c r="A1" s="2824" t="s">
        <v>1321</v>
      </c>
      <c r="B1" s="2824"/>
      <c r="C1" s="2824"/>
      <c r="D1" s="2824"/>
      <c r="E1" s="2824"/>
      <c r="F1" s="2824"/>
      <c r="G1" s="2824"/>
      <c r="H1" s="2824"/>
      <c r="J1" s="2522" t="s">
        <v>121</v>
      </c>
      <c r="K1" s="2522"/>
      <c r="L1" s="436"/>
    </row>
    <row r="2" spans="1:12" s="252" customFormat="1" ht="12.75" customHeight="1">
      <c r="A2" s="2624" t="s">
        <v>1005</v>
      </c>
      <c r="B2" s="2624"/>
      <c r="C2" s="2624"/>
      <c r="D2" s="2624"/>
      <c r="E2" s="2624"/>
      <c r="F2" s="2624"/>
      <c r="G2" s="2624"/>
      <c r="H2" s="2624"/>
      <c r="J2" s="2523" t="s">
        <v>122</v>
      </c>
      <c r="K2" s="2523"/>
      <c r="L2" s="1049"/>
    </row>
    <row r="3" spans="1:12" ht="12.75" customHeight="1">
      <c r="A3" s="2624" t="s">
        <v>304</v>
      </c>
      <c r="B3" s="2624"/>
      <c r="C3" s="2624"/>
      <c r="D3" s="2624"/>
      <c r="E3" s="2624"/>
      <c r="F3" s="2624"/>
      <c r="G3" s="2624"/>
    </row>
    <row r="4" spans="1:12" ht="12.75" customHeight="1">
      <c r="A4" s="2819" t="s">
        <v>583</v>
      </c>
      <c r="B4" s="2819"/>
      <c r="C4" s="2819"/>
      <c r="D4" s="2819"/>
      <c r="E4" s="2819"/>
      <c r="F4" s="2819"/>
      <c r="G4" s="2819"/>
    </row>
    <row r="5" spans="1:12" s="18" customFormat="1" ht="16.5" customHeight="1">
      <c r="A5" s="2820" t="s">
        <v>676</v>
      </c>
      <c r="B5" s="2821"/>
      <c r="C5" s="2820" t="s">
        <v>98</v>
      </c>
      <c r="D5" s="2825" t="s">
        <v>840</v>
      </c>
      <c r="E5" s="2826"/>
      <c r="F5" s="2826"/>
      <c r="G5" s="2826"/>
      <c r="H5" s="2826"/>
      <c r="I5" s="2826"/>
      <c r="J5" s="2826"/>
      <c r="K5" s="2826"/>
      <c r="L5" s="2826"/>
    </row>
    <row r="6" spans="1:12" s="18" customFormat="1" ht="127.5" customHeight="1" thickBot="1">
      <c r="A6" s="2822"/>
      <c r="B6" s="2823"/>
      <c r="C6" s="2822"/>
      <c r="D6" s="1409" t="s">
        <v>87</v>
      </c>
      <c r="E6" s="1409" t="s">
        <v>1512</v>
      </c>
      <c r="F6" s="1409" t="s">
        <v>1523</v>
      </c>
      <c r="G6" s="1410" t="s">
        <v>349</v>
      </c>
      <c r="H6" s="1409" t="s">
        <v>91</v>
      </c>
      <c r="I6" s="1409" t="s">
        <v>1524</v>
      </c>
      <c r="J6" s="1409" t="s">
        <v>1525</v>
      </c>
      <c r="K6" s="1409" t="s">
        <v>1522</v>
      </c>
      <c r="L6" s="1411" t="s">
        <v>1508</v>
      </c>
    </row>
    <row r="7" spans="1:12" s="18" customFormat="1" ht="15.75" customHeight="1">
      <c r="A7" s="2816" t="s">
        <v>153</v>
      </c>
      <c r="B7" s="2816"/>
      <c r="C7" s="2816"/>
      <c r="D7" s="2816"/>
      <c r="E7" s="2816"/>
      <c r="F7" s="2816"/>
      <c r="G7" s="2816"/>
      <c r="H7" s="2816"/>
      <c r="I7" s="2816"/>
      <c r="J7" s="2816"/>
      <c r="K7" s="2816"/>
      <c r="L7" s="2816"/>
    </row>
    <row r="8" spans="1:12" s="18" customFormat="1" ht="15.75" customHeight="1">
      <c r="A8" s="2817" t="s">
        <v>1008</v>
      </c>
      <c r="B8" s="2817"/>
      <c r="C8" s="2817"/>
      <c r="D8" s="2817"/>
      <c r="E8" s="2817"/>
      <c r="F8" s="2817"/>
      <c r="G8" s="2817"/>
      <c r="H8" s="2817"/>
      <c r="I8" s="2817"/>
      <c r="J8" s="2817"/>
      <c r="K8" s="2817"/>
      <c r="L8" s="2817"/>
    </row>
    <row r="9" spans="1:12" s="18" customFormat="1" ht="12.75" customHeight="1">
      <c r="A9" s="154" t="s">
        <v>388</v>
      </c>
      <c r="B9" s="1208" t="s">
        <v>262</v>
      </c>
      <c r="C9" s="1672">
        <v>165509.94500000001</v>
      </c>
      <c r="D9" s="1673">
        <v>78863.856</v>
      </c>
      <c r="E9" s="1673">
        <v>2087.0590000000002</v>
      </c>
      <c r="F9" s="1673">
        <v>2490.605</v>
      </c>
      <c r="G9" s="1673">
        <v>5472.5619999999999</v>
      </c>
      <c r="H9" s="1673">
        <v>42599.023000000001</v>
      </c>
      <c r="I9" s="1673">
        <v>3397.431</v>
      </c>
      <c r="J9" s="1673">
        <v>1783.91</v>
      </c>
      <c r="K9" s="1673">
        <v>2079.6179999999999</v>
      </c>
      <c r="L9" s="1558">
        <v>1006.941</v>
      </c>
    </row>
    <row r="10" spans="1:12" s="18" customFormat="1" ht="12.75" customHeight="1">
      <c r="A10" s="111"/>
      <c r="B10" s="1208"/>
      <c r="C10" s="1672"/>
      <c r="D10" s="1673"/>
      <c r="E10" s="1673"/>
      <c r="F10" s="1673"/>
      <c r="G10" s="1673"/>
      <c r="H10" s="1673"/>
      <c r="I10" s="1673"/>
      <c r="J10" s="1673"/>
      <c r="K10" s="1673"/>
      <c r="L10" s="1558"/>
    </row>
    <row r="11" spans="1:12" s="18" customFormat="1" ht="12.75" customHeight="1">
      <c r="A11" s="154" t="s">
        <v>612</v>
      </c>
      <c r="B11" s="1208" t="s">
        <v>295</v>
      </c>
      <c r="C11" s="1674">
        <v>81735.790999999997</v>
      </c>
      <c r="D11" s="1675">
        <v>40917.819000000003</v>
      </c>
      <c r="E11" s="1675">
        <v>1172.162</v>
      </c>
      <c r="F11" s="1675">
        <v>1269.806</v>
      </c>
      <c r="G11" s="1675">
        <v>1944.3119999999999</v>
      </c>
      <c r="H11" s="1675">
        <v>19486.760999999999</v>
      </c>
      <c r="I11" s="1675">
        <v>1761.808</v>
      </c>
      <c r="J11" s="1675">
        <v>940.67200000000003</v>
      </c>
      <c r="K11" s="1675">
        <v>1116.5840000000001</v>
      </c>
      <c r="L11" s="1676">
        <v>547.20699999999999</v>
      </c>
    </row>
    <row r="12" spans="1:12" s="18" customFormat="1" ht="12.75" customHeight="1">
      <c r="A12" s="154"/>
      <c r="B12" s="1208" t="s">
        <v>298</v>
      </c>
      <c r="C12" s="1672">
        <v>123487.92200000001</v>
      </c>
      <c r="D12" s="1673">
        <v>61521.758000000002</v>
      </c>
      <c r="E12" s="1673">
        <v>1492.396</v>
      </c>
      <c r="F12" s="1673">
        <v>1894.934</v>
      </c>
      <c r="G12" s="1673">
        <v>3363.183</v>
      </c>
      <c r="H12" s="1673">
        <v>29969.502</v>
      </c>
      <c r="I12" s="1673">
        <v>2585.3850000000002</v>
      </c>
      <c r="J12" s="1673">
        <v>1462.5450000000001</v>
      </c>
      <c r="K12" s="1673">
        <v>1803.7429999999999</v>
      </c>
      <c r="L12" s="1677">
        <v>784.91300000000001</v>
      </c>
    </row>
    <row r="13" spans="1:12" s="18" customFormat="1" ht="12.75" customHeight="1">
      <c r="A13" s="154"/>
      <c r="B13" s="1208" t="s">
        <v>262</v>
      </c>
      <c r="C13" s="1672">
        <v>168924.359</v>
      </c>
      <c r="D13" s="1673">
        <v>83810.630999999994</v>
      </c>
      <c r="E13" s="1673">
        <v>2201.9870000000001</v>
      </c>
      <c r="F13" s="1673">
        <v>2526.2190000000001</v>
      </c>
      <c r="G13" s="1673">
        <v>5283.817</v>
      </c>
      <c r="H13" s="1673">
        <v>40618.351000000002</v>
      </c>
      <c r="I13" s="1673">
        <v>3518.462</v>
      </c>
      <c r="J13" s="1673">
        <v>1989.3579999999999</v>
      </c>
      <c r="K13" s="1673">
        <v>2485.6219999999998</v>
      </c>
      <c r="L13" s="1558">
        <v>1049.921</v>
      </c>
    </row>
    <row r="14" spans="1:12" s="18" customFormat="1" ht="12.75" customHeight="1">
      <c r="A14" s="111"/>
      <c r="B14" s="1208"/>
      <c r="C14" s="1672"/>
      <c r="D14" s="1673"/>
      <c r="E14" s="1673"/>
      <c r="F14" s="1673"/>
      <c r="G14" s="1673"/>
      <c r="H14" s="1673"/>
      <c r="I14" s="1673"/>
      <c r="J14" s="1673"/>
      <c r="K14" s="1673"/>
      <c r="L14" s="1558"/>
    </row>
    <row r="15" spans="1:12" s="18" customFormat="1" ht="12.75" customHeight="1">
      <c r="A15" s="154" t="s">
        <v>1471</v>
      </c>
      <c r="B15" s="1208" t="s">
        <v>138</v>
      </c>
      <c r="C15" s="1672">
        <v>42072.07</v>
      </c>
      <c r="D15" s="1673">
        <v>22069.028999999999</v>
      </c>
      <c r="E15" s="1673">
        <v>841.28</v>
      </c>
      <c r="F15" s="1673">
        <v>585.46900000000005</v>
      </c>
      <c r="G15" s="1673">
        <v>742.226</v>
      </c>
      <c r="H15" s="1673">
        <v>10314.578</v>
      </c>
      <c r="I15" s="1673">
        <v>776.73299999999995</v>
      </c>
      <c r="J15" s="1673">
        <v>522.03</v>
      </c>
      <c r="K15" s="1673">
        <v>607.74699999999996</v>
      </c>
      <c r="L15" s="1558">
        <v>277.81700000000001</v>
      </c>
    </row>
    <row r="16" spans="1:12" s="18" customFormat="1" ht="12.75" customHeight="1">
      <c r="A16" s="154"/>
      <c r="B16" s="1208" t="s">
        <v>295</v>
      </c>
      <c r="C16" s="1674">
        <v>85998.733999999997</v>
      </c>
      <c r="D16" s="1675">
        <v>45037.78</v>
      </c>
      <c r="E16" s="1675">
        <v>1306.415</v>
      </c>
      <c r="F16" s="1675">
        <v>1239.1500000000001</v>
      </c>
      <c r="G16" s="1675">
        <v>1838.105</v>
      </c>
      <c r="H16" s="1675">
        <v>20722.636999999999</v>
      </c>
      <c r="I16" s="1675">
        <v>1514.3720000000001</v>
      </c>
      <c r="J16" s="1675">
        <v>1092.6569999999999</v>
      </c>
      <c r="K16" s="1675">
        <v>1249.952</v>
      </c>
      <c r="L16" s="1676">
        <v>549.09199999999998</v>
      </c>
    </row>
    <row r="17" spans="1:12" s="18" customFormat="1" ht="12.75" customHeight="1">
      <c r="A17" s="154"/>
      <c r="B17" s="1208" t="s">
        <v>298</v>
      </c>
      <c r="C17" s="1672">
        <v>129241.291</v>
      </c>
      <c r="D17" s="1673">
        <v>65665.698999999993</v>
      </c>
      <c r="E17" s="1673">
        <v>1643.0530000000001</v>
      </c>
      <c r="F17" s="1673">
        <v>1890.78</v>
      </c>
      <c r="G17" s="1673">
        <v>3241.8130000000001</v>
      </c>
      <c r="H17" s="1673">
        <v>32161.112000000001</v>
      </c>
      <c r="I17" s="1673">
        <v>2261.9459999999999</v>
      </c>
      <c r="J17" s="1673">
        <v>1719.5809999999999</v>
      </c>
      <c r="K17" s="1673">
        <v>1908.425</v>
      </c>
      <c r="L17" s="1677">
        <v>801.77099999999996</v>
      </c>
    </row>
    <row r="18" spans="1:12" s="18" customFormat="1" ht="5.25" customHeight="1">
      <c r="A18" s="154"/>
      <c r="B18" s="1208"/>
      <c r="C18" s="1412"/>
      <c r="D18" s="1413"/>
      <c r="E18" s="1413"/>
      <c r="F18" s="1413"/>
      <c r="G18" s="1413"/>
      <c r="H18" s="1413"/>
      <c r="I18" s="1413"/>
      <c r="J18" s="1413"/>
      <c r="K18" s="1413"/>
      <c r="L18" s="1414"/>
    </row>
    <row r="19" spans="1:12" s="18" customFormat="1" ht="16.5" customHeight="1">
      <c r="A19" s="2818" t="s">
        <v>1007</v>
      </c>
      <c r="B19" s="2818"/>
      <c r="C19" s="2818"/>
      <c r="D19" s="2818"/>
      <c r="E19" s="2818"/>
      <c r="F19" s="2818"/>
      <c r="G19" s="2818"/>
      <c r="H19" s="2818"/>
      <c r="I19" s="2818"/>
      <c r="J19" s="2818"/>
      <c r="K19" s="2818"/>
      <c r="L19" s="2818"/>
    </row>
    <row r="20" spans="1:12" s="18" customFormat="1" ht="16.5" customHeight="1">
      <c r="A20" s="2817" t="s">
        <v>1006</v>
      </c>
      <c r="B20" s="2817"/>
      <c r="C20" s="2817"/>
      <c r="D20" s="2817"/>
      <c r="E20" s="2817"/>
      <c r="F20" s="2817"/>
      <c r="G20" s="2817"/>
      <c r="H20" s="2817"/>
      <c r="I20" s="2817"/>
      <c r="J20" s="2817"/>
      <c r="K20" s="2817"/>
      <c r="L20" s="2817"/>
    </row>
    <row r="21" spans="1:12" s="18" customFormat="1" ht="12.75" customHeight="1">
      <c r="A21" s="154" t="s">
        <v>388</v>
      </c>
      <c r="B21" s="1208" t="s">
        <v>262</v>
      </c>
      <c r="C21" s="1672">
        <v>155937.57500000001</v>
      </c>
      <c r="D21" s="1673">
        <v>74741.47</v>
      </c>
      <c r="E21" s="1673">
        <v>1901.126</v>
      </c>
      <c r="F21" s="1673">
        <v>2421.6640000000002</v>
      </c>
      <c r="G21" s="1673">
        <v>5312.3410000000003</v>
      </c>
      <c r="H21" s="1673">
        <v>41571.163999999997</v>
      </c>
      <c r="I21" s="1673">
        <v>3393.9250000000002</v>
      </c>
      <c r="J21" s="1673">
        <v>1684.2090000000001</v>
      </c>
      <c r="K21" s="1673">
        <v>1958.665</v>
      </c>
      <c r="L21" s="1558">
        <v>984.35699999999997</v>
      </c>
    </row>
    <row r="22" spans="1:12" s="18" customFormat="1" ht="12.75" customHeight="1">
      <c r="A22" s="111"/>
      <c r="B22" s="1208"/>
      <c r="C22" s="1672"/>
      <c r="D22" s="1673"/>
      <c r="E22" s="1673"/>
      <c r="F22" s="1673"/>
      <c r="G22" s="1673"/>
      <c r="H22" s="1673"/>
      <c r="I22" s="1673"/>
      <c r="J22" s="1673"/>
      <c r="K22" s="1673"/>
      <c r="L22" s="1558"/>
    </row>
    <row r="23" spans="1:12" s="18" customFormat="1" ht="12.75" customHeight="1">
      <c r="A23" s="154" t="s">
        <v>612</v>
      </c>
      <c r="B23" s="1208" t="s">
        <v>295</v>
      </c>
      <c r="C23" s="1674">
        <v>76853.649999999994</v>
      </c>
      <c r="D23" s="1675">
        <v>38724.667999999998</v>
      </c>
      <c r="E23" s="1675">
        <v>982.17899999999997</v>
      </c>
      <c r="F23" s="1675">
        <v>1204.7809999999999</v>
      </c>
      <c r="G23" s="1675">
        <v>1918.6669999999999</v>
      </c>
      <c r="H23" s="1675">
        <v>19323.062999999998</v>
      </c>
      <c r="I23" s="1675">
        <v>1761.155</v>
      </c>
      <c r="J23" s="1675">
        <v>883.44299999999998</v>
      </c>
      <c r="K23" s="1675">
        <v>1001.701</v>
      </c>
      <c r="L23" s="1676">
        <v>531.58299999999997</v>
      </c>
    </row>
    <row r="24" spans="1:12" s="18" customFormat="1" ht="12.75" customHeight="1">
      <c r="A24" s="154"/>
      <c r="B24" s="1208" t="s">
        <v>298</v>
      </c>
      <c r="C24" s="1672">
        <v>116456.882</v>
      </c>
      <c r="D24" s="1673">
        <v>58358.133999999998</v>
      </c>
      <c r="E24" s="1673">
        <v>1363.501</v>
      </c>
      <c r="F24" s="1673">
        <v>1798.45</v>
      </c>
      <c r="G24" s="1673">
        <v>3257.377</v>
      </c>
      <c r="H24" s="1673">
        <v>29631.687999999998</v>
      </c>
      <c r="I24" s="1673">
        <v>2575.3159999999998</v>
      </c>
      <c r="J24" s="1673">
        <v>1365.789</v>
      </c>
      <c r="K24" s="1673">
        <v>1637.7139999999999</v>
      </c>
      <c r="L24" s="1677">
        <v>760.73199999999997</v>
      </c>
    </row>
    <row r="25" spans="1:12" s="18" customFormat="1" ht="12.75" customHeight="1">
      <c r="A25" s="154"/>
      <c r="B25" s="1208" t="s">
        <v>262</v>
      </c>
      <c r="C25" s="1672">
        <v>159668.715</v>
      </c>
      <c r="D25" s="1673">
        <v>79757.142999999996</v>
      </c>
      <c r="E25" s="1673">
        <v>1975.19</v>
      </c>
      <c r="F25" s="1673">
        <v>2435.0889999999999</v>
      </c>
      <c r="G25" s="1673">
        <v>5082.91</v>
      </c>
      <c r="H25" s="1673">
        <v>39948.368000000002</v>
      </c>
      <c r="I25" s="1673">
        <v>3504.9160000000002</v>
      </c>
      <c r="J25" s="1673">
        <v>1881.9290000000001</v>
      </c>
      <c r="K25" s="1673">
        <v>2272.768</v>
      </c>
      <c r="L25" s="1558">
        <v>1050.2940000000001</v>
      </c>
    </row>
    <row r="26" spans="1:12" s="18" customFormat="1" ht="12.75" customHeight="1">
      <c r="A26" s="111"/>
      <c r="B26" s="1208"/>
      <c r="C26" s="1672"/>
      <c r="D26" s="1673"/>
      <c r="E26" s="1673"/>
      <c r="F26" s="1673"/>
      <c r="G26" s="1673"/>
      <c r="H26" s="1673"/>
      <c r="I26" s="1673"/>
      <c r="J26" s="1673"/>
      <c r="K26" s="1673"/>
      <c r="L26" s="1558"/>
    </row>
    <row r="27" spans="1:12" s="18" customFormat="1" ht="12.75" customHeight="1">
      <c r="A27" s="154" t="s">
        <v>1471</v>
      </c>
      <c r="B27" s="1208" t="s">
        <v>138</v>
      </c>
      <c r="C27" s="1672">
        <v>39569.665999999997</v>
      </c>
      <c r="D27" s="1673">
        <v>20467.927</v>
      </c>
      <c r="E27" s="1673">
        <v>664.548</v>
      </c>
      <c r="F27" s="1673">
        <v>561.63300000000004</v>
      </c>
      <c r="G27" s="1673">
        <v>775.923</v>
      </c>
      <c r="H27" s="1673">
        <v>10116.862999999999</v>
      </c>
      <c r="I27" s="1673">
        <v>773.42499999999995</v>
      </c>
      <c r="J27" s="1673">
        <v>502.29899999999998</v>
      </c>
      <c r="K27" s="1673">
        <v>585.80399999999997</v>
      </c>
      <c r="L27" s="1558">
        <v>276.92899999999997</v>
      </c>
    </row>
    <row r="28" spans="1:12" s="18" customFormat="1" ht="12.75" customHeight="1">
      <c r="A28" s="154"/>
      <c r="B28" s="1208" t="s">
        <v>295</v>
      </c>
      <c r="C28" s="1674">
        <v>81166.516000000003</v>
      </c>
      <c r="D28" s="1675">
        <v>42154.116999999998</v>
      </c>
      <c r="E28" s="1675">
        <v>1120.9829999999999</v>
      </c>
      <c r="F28" s="1675">
        <v>1175.213</v>
      </c>
      <c r="G28" s="1675">
        <v>1845.4690000000001</v>
      </c>
      <c r="H28" s="1675">
        <v>20203.329000000002</v>
      </c>
      <c r="I28" s="1675">
        <v>1556.0050000000001</v>
      </c>
      <c r="J28" s="1675">
        <v>1050.431</v>
      </c>
      <c r="K28" s="1675">
        <v>1187.94</v>
      </c>
      <c r="L28" s="1676">
        <v>533.55999999999995</v>
      </c>
    </row>
    <row r="29" spans="1:12" s="18" customFormat="1" ht="12.75" customHeight="1">
      <c r="A29" s="154"/>
      <c r="B29" s="1208" t="s">
        <v>298</v>
      </c>
      <c r="C29" s="1672">
        <v>122025.11199999999</v>
      </c>
      <c r="D29" s="1673">
        <v>61565.811000000002</v>
      </c>
      <c r="E29" s="1673">
        <v>1532.346</v>
      </c>
      <c r="F29" s="1673">
        <v>1788.8710000000001</v>
      </c>
      <c r="G29" s="1673">
        <v>3209.047</v>
      </c>
      <c r="H29" s="1673">
        <v>31481.252</v>
      </c>
      <c r="I29" s="1673">
        <v>2316.261</v>
      </c>
      <c r="J29" s="1673">
        <v>1630.3409999999999</v>
      </c>
      <c r="K29" s="1673">
        <v>1788.336</v>
      </c>
      <c r="L29" s="1677">
        <v>771.02499999999998</v>
      </c>
    </row>
    <row r="30" spans="1:12" s="18" customFormat="1" ht="7.5" customHeight="1">
      <c r="A30" s="154"/>
      <c r="B30" s="1208"/>
      <c r="C30" s="1412"/>
      <c r="D30" s="1413"/>
      <c r="E30" s="1413"/>
      <c r="F30" s="1413"/>
      <c r="G30" s="1413"/>
      <c r="H30" s="1413"/>
      <c r="I30" s="1413"/>
      <c r="J30" s="1413"/>
      <c r="K30" s="1413"/>
      <c r="L30" s="1414"/>
    </row>
    <row r="31" spans="1:12" s="18" customFormat="1" ht="18" customHeight="1">
      <c r="A31" s="2818" t="s">
        <v>152</v>
      </c>
      <c r="B31" s="2818"/>
      <c r="C31" s="2818"/>
      <c r="D31" s="2818"/>
      <c r="E31" s="2818"/>
      <c r="F31" s="2818"/>
      <c r="G31" s="2818"/>
      <c r="H31" s="2818"/>
      <c r="I31" s="2818"/>
      <c r="J31" s="2818"/>
      <c r="K31" s="2818"/>
      <c r="L31" s="2818"/>
    </row>
    <row r="32" spans="1:12" s="18" customFormat="1" ht="18" customHeight="1">
      <c r="A32" s="2812" t="s">
        <v>1009</v>
      </c>
      <c r="B32" s="2813"/>
      <c r="C32" s="2813"/>
      <c r="D32" s="2813"/>
      <c r="E32" s="2813"/>
      <c r="F32" s="2813"/>
      <c r="G32" s="2813"/>
      <c r="H32" s="2813"/>
      <c r="I32" s="2813"/>
      <c r="J32" s="2813"/>
      <c r="K32" s="2813"/>
      <c r="L32" s="2813"/>
    </row>
    <row r="33" spans="1:16" s="18" customFormat="1" ht="12.75" customHeight="1">
      <c r="A33" s="154" t="s">
        <v>388</v>
      </c>
      <c r="B33" s="1208" t="s">
        <v>262</v>
      </c>
      <c r="C33" s="1672">
        <v>9572.3700000000008</v>
      </c>
      <c r="D33" s="1673">
        <v>4122.3860000000004</v>
      </c>
      <c r="E33" s="1673">
        <v>185.93299999999999</v>
      </c>
      <c r="F33" s="1673">
        <v>68.941000000000003</v>
      </c>
      <c r="G33" s="1673">
        <v>160.221</v>
      </c>
      <c r="H33" s="1673">
        <v>1027.8589999999999</v>
      </c>
      <c r="I33" s="1673">
        <v>3.5059999999999998</v>
      </c>
      <c r="J33" s="1673">
        <v>99.700999999999993</v>
      </c>
      <c r="K33" s="1673">
        <v>120.953</v>
      </c>
      <c r="L33" s="1558">
        <v>22.584</v>
      </c>
    </row>
    <row r="34" spans="1:16" s="18" customFormat="1" ht="12.75" customHeight="1">
      <c r="A34" s="111"/>
      <c r="B34" s="1208"/>
      <c r="C34" s="1672"/>
      <c r="D34" s="1673"/>
      <c r="E34" s="1673"/>
      <c r="F34" s="1673"/>
      <c r="G34" s="1673"/>
      <c r="H34" s="1673"/>
      <c r="I34" s="1673"/>
      <c r="J34" s="1673"/>
      <c r="K34" s="1673"/>
      <c r="L34" s="1558"/>
    </row>
    <row r="35" spans="1:16" s="18" customFormat="1" ht="12.75" customHeight="1">
      <c r="A35" s="154" t="s">
        <v>612</v>
      </c>
      <c r="B35" s="1208" t="s">
        <v>295</v>
      </c>
      <c r="C35" s="1674">
        <v>4882.1409999999996</v>
      </c>
      <c r="D35" s="1675">
        <v>2193.1509999999998</v>
      </c>
      <c r="E35" s="1675">
        <v>189.983</v>
      </c>
      <c r="F35" s="1675">
        <v>65.025000000000006</v>
      </c>
      <c r="G35" s="1675">
        <v>25.645</v>
      </c>
      <c r="H35" s="1675">
        <v>163.69800000000001</v>
      </c>
      <c r="I35" s="1675">
        <v>0.65300000000000002</v>
      </c>
      <c r="J35" s="1675">
        <v>57.228999999999999</v>
      </c>
      <c r="K35" s="1675">
        <v>114.883</v>
      </c>
      <c r="L35" s="1676">
        <v>15.624000000000001</v>
      </c>
    </row>
    <row r="36" spans="1:16" s="18" customFormat="1" ht="12.75" customHeight="1">
      <c r="A36" s="154"/>
      <c r="B36" s="1208" t="s">
        <v>298</v>
      </c>
      <c r="C36" s="1672">
        <v>7031.04</v>
      </c>
      <c r="D36" s="1673">
        <v>3163.6239999999998</v>
      </c>
      <c r="E36" s="1673">
        <v>128.89500000000001</v>
      </c>
      <c r="F36" s="1673">
        <v>96.483999999999995</v>
      </c>
      <c r="G36" s="1673">
        <v>105.806</v>
      </c>
      <c r="H36" s="1673">
        <v>337.81400000000002</v>
      </c>
      <c r="I36" s="1673">
        <v>10.069000000000001</v>
      </c>
      <c r="J36" s="1673">
        <v>96.756</v>
      </c>
      <c r="K36" s="1673">
        <v>166.029</v>
      </c>
      <c r="L36" s="1677">
        <v>24.181000000000001</v>
      </c>
    </row>
    <row r="37" spans="1:16" s="18" customFormat="1" ht="12.75" customHeight="1">
      <c r="A37" s="154"/>
      <c r="B37" s="1208" t="s">
        <v>262</v>
      </c>
      <c r="C37" s="1672">
        <v>9255.6440000000002</v>
      </c>
      <c r="D37" s="1673">
        <v>4053.4879999999998</v>
      </c>
      <c r="E37" s="1673">
        <v>226.797</v>
      </c>
      <c r="F37" s="1673">
        <v>91.13</v>
      </c>
      <c r="G37" s="1673">
        <v>200.90700000000001</v>
      </c>
      <c r="H37" s="1673">
        <v>669.98299999999995</v>
      </c>
      <c r="I37" s="1673">
        <v>13.545999999999999</v>
      </c>
      <c r="J37" s="1673">
        <v>107.429</v>
      </c>
      <c r="K37" s="1673">
        <v>212.85400000000001</v>
      </c>
      <c r="L37" s="1558">
        <v>-0.373</v>
      </c>
    </row>
    <row r="38" spans="1:16" s="18" customFormat="1" ht="12.75" customHeight="1">
      <c r="A38" s="111"/>
      <c r="B38" s="1208"/>
      <c r="C38" s="1672"/>
      <c r="D38" s="1673"/>
      <c r="E38" s="1673"/>
      <c r="F38" s="1673"/>
      <c r="G38" s="1673"/>
      <c r="H38" s="1673"/>
      <c r="I38" s="1673"/>
      <c r="J38" s="1673"/>
      <c r="K38" s="1673"/>
      <c r="L38" s="1558"/>
    </row>
    <row r="39" spans="1:16" s="18" customFormat="1" ht="12.75" customHeight="1">
      <c r="A39" s="154" t="s">
        <v>1471</v>
      </c>
      <c r="B39" s="1208" t="s">
        <v>138</v>
      </c>
      <c r="C39" s="1672">
        <v>2502.404</v>
      </c>
      <c r="D39" s="1673">
        <v>1601.1020000000001</v>
      </c>
      <c r="E39" s="1673">
        <v>176.732</v>
      </c>
      <c r="F39" s="1673">
        <v>23.835999999999999</v>
      </c>
      <c r="G39" s="1673">
        <v>-33.697000000000003</v>
      </c>
      <c r="H39" s="1673">
        <v>197.715</v>
      </c>
      <c r="I39" s="1673">
        <v>3.3079999999999998</v>
      </c>
      <c r="J39" s="1673">
        <v>19.731000000000002</v>
      </c>
      <c r="K39" s="1673">
        <v>21.943000000000001</v>
      </c>
      <c r="L39" s="1558">
        <v>0.88800000000000001</v>
      </c>
    </row>
    <row r="40" spans="1:16" s="18" customFormat="1" ht="12.75" customHeight="1">
      <c r="A40" s="154"/>
      <c r="B40" s="1208" t="s">
        <v>295</v>
      </c>
      <c r="C40" s="1674">
        <v>4832.2179999999998</v>
      </c>
      <c r="D40" s="1675">
        <v>2883.663</v>
      </c>
      <c r="E40" s="1675">
        <v>185.43199999999999</v>
      </c>
      <c r="F40" s="1675">
        <v>63.936999999999998</v>
      </c>
      <c r="G40" s="1675">
        <v>-7.3639999999999999</v>
      </c>
      <c r="H40" s="1675">
        <v>519.30799999999999</v>
      </c>
      <c r="I40" s="1675">
        <v>-41.633000000000003</v>
      </c>
      <c r="J40" s="1675">
        <v>42.225999999999999</v>
      </c>
      <c r="K40" s="1675">
        <v>62.012</v>
      </c>
      <c r="L40" s="1676">
        <v>15.532</v>
      </c>
    </row>
    <row r="41" spans="1:16" s="18" customFormat="1" ht="12.75" customHeight="1">
      <c r="A41" s="154"/>
      <c r="B41" s="1208" t="s">
        <v>298</v>
      </c>
      <c r="C41" s="1672">
        <v>7216.1790000000001</v>
      </c>
      <c r="D41" s="1673">
        <v>4099.8879999999999</v>
      </c>
      <c r="E41" s="1673">
        <v>110.70699999999999</v>
      </c>
      <c r="F41" s="1673">
        <v>101.90900000000001</v>
      </c>
      <c r="G41" s="1673">
        <v>32.765999999999998</v>
      </c>
      <c r="H41" s="1673">
        <v>679.86</v>
      </c>
      <c r="I41" s="1673">
        <v>-54.314999999999998</v>
      </c>
      <c r="J41" s="1673">
        <v>89.24</v>
      </c>
      <c r="K41" s="1673">
        <v>120.089</v>
      </c>
      <c r="L41" s="1677">
        <v>30.745999999999999</v>
      </c>
    </row>
    <row r="42" spans="1:16" s="18" customFormat="1" ht="12.75" customHeight="1">
      <c r="A42" s="154"/>
      <c r="B42" s="399"/>
      <c r="C42" s="205"/>
      <c r="D42" s="205"/>
      <c r="E42" s="205"/>
      <c r="F42" s="205"/>
      <c r="G42" s="205"/>
      <c r="H42" s="205"/>
      <c r="I42" s="205"/>
      <c r="J42" s="205"/>
      <c r="K42" s="205"/>
      <c r="L42" s="205"/>
    </row>
    <row r="43" spans="1:16" ht="12" customHeight="1">
      <c r="A43" s="2814" t="s">
        <v>1589</v>
      </c>
      <c r="B43" s="2814"/>
      <c r="C43" s="2814"/>
      <c r="D43" s="2814"/>
      <c r="E43" s="2814"/>
      <c r="F43" s="2814"/>
      <c r="G43" s="2814"/>
      <c r="H43" s="2814"/>
      <c r="I43" s="2814"/>
      <c r="J43" s="2814"/>
      <c r="K43" s="2814"/>
      <c r="L43" s="2814"/>
    </row>
    <row r="44" spans="1:16">
      <c r="A44" s="2815" t="s">
        <v>1590</v>
      </c>
      <c r="B44" s="2815"/>
      <c r="C44" s="2815"/>
      <c r="D44" s="2815"/>
      <c r="E44" s="2815"/>
      <c r="F44" s="2815"/>
      <c r="G44" s="2815"/>
      <c r="H44" s="2815"/>
      <c r="I44" s="2815"/>
      <c r="J44" s="2815"/>
      <c r="K44" s="2815"/>
      <c r="L44" s="2815"/>
    </row>
    <row r="45" spans="1:16">
      <c r="C45" s="136"/>
    </row>
    <row r="46" spans="1:16">
      <c r="C46" s="136"/>
    </row>
    <row r="47" spans="1:16" ht="11.25" customHeight="1">
      <c r="E47" s="436"/>
      <c r="F47" s="436"/>
      <c r="P47" s="136"/>
    </row>
    <row r="48" spans="1:16" ht="12.75" customHeight="1">
      <c r="D48" s="436"/>
      <c r="E48" s="436"/>
      <c r="F48" s="436"/>
    </row>
    <row r="49" spans="4:14" ht="12.75" customHeight="1">
      <c r="D49" s="436"/>
      <c r="E49" s="436"/>
      <c r="F49" s="436"/>
    </row>
    <row r="50" spans="4:14" ht="12.75" customHeight="1">
      <c r="D50" s="436"/>
      <c r="E50" s="436"/>
      <c r="N50" s="136"/>
    </row>
    <row r="51" spans="4:14" ht="12.75" customHeight="1">
      <c r="D51" s="436"/>
      <c r="E51" s="436"/>
    </row>
    <row r="53" spans="4:14">
      <c r="N53" s="136"/>
    </row>
  </sheetData>
  <mergeCells count="17">
    <mergeCell ref="A4:G4"/>
    <mergeCell ref="A5:B6"/>
    <mergeCell ref="J1:K1"/>
    <mergeCell ref="J2:K2"/>
    <mergeCell ref="A1:H1"/>
    <mergeCell ref="A2:H2"/>
    <mergeCell ref="A3:G3"/>
    <mergeCell ref="C5:C6"/>
    <mergeCell ref="D5:L5"/>
    <mergeCell ref="A32:L32"/>
    <mergeCell ref="A43:L43"/>
    <mergeCell ref="A44:L44"/>
    <mergeCell ref="A7:L7"/>
    <mergeCell ref="A8:L8"/>
    <mergeCell ref="A19:L19"/>
    <mergeCell ref="A20:L20"/>
    <mergeCell ref="A31:L31"/>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6"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9 A15 A21:A22 A33:A34 A11 A23:A27 A35:A39"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52"/>
  <sheetViews>
    <sheetView showGridLines="0" zoomScaleNormal="100" workbookViewId="0">
      <pane ySplit="6" topLeftCell="A7" activePane="bottomLeft" state="frozen"/>
      <selection pane="bottomLeft" activeCell="L1" sqref="L1"/>
    </sheetView>
  </sheetViews>
  <sheetFormatPr defaultColWidth="9" defaultRowHeight="12.75"/>
  <cols>
    <col min="1" max="1" width="6.625" style="9" customWidth="1"/>
    <col min="2" max="2" width="15.625" style="9" customWidth="1"/>
    <col min="3" max="12" width="12.375" style="9" customWidth="1"/>
    <col min="13"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52" customFormat="1" ht="18" customHeight="1">
      <c r="A1" s="2824" t="s">
        <v>1322</v>
      </c>
      <c r="B1" s="2824"/>
      <c r="C1" s="2824"/>
      <c r="D1" s="2824"/>
      <c r="E1" s="2824"/>
      <c r="F1" s="2824"/>
      <c r="G1" s="256"/>
      <c r="H1" s="256"/>
      <c r="I1" s="256"/>
      <c r="J1" s="2522" t="s">
        <v>121</v>
      </c>
      <c r="K1" s="2522"/>
      <c r="L1" s="436"/>
    </row>
    <row r="2" spans="1:12" s="252" customFormat="1" ht="12.75" customHeight="1">
      <c r="A2" s="2824" t="s">
        <v>1010</v>
      </c>
      <c r="B2" s="2824"/>
      <c r="C2" s="2824"/>
      <c r="D2" s="2824"/>
      <c r="E2" s="2824"/>
      <c r="F2" s="2824"/>
      <c r="G2" s="2824"/>
      <c r="I2" s="252" t="s">
        <v>143</v>
      </c>
      <c r="J2" s="2523" t="s">
        <v>122</v>
      </c>
      <c r="K2" s="2523"/>
      <c r="L2" s="1049"/>
    </row>
    <row r="3" spans="1:12" ht="12.75" customHeight="1">
      <c r="A3" s="2624" t="s">
        <v>106</v>
      </c>
      <c r="B3" s="2624"/>
      <c r="C3" s="2624"/>
      <c r="D3" s="2624"/>
      <c r="E3" s="2624"/>
      <c r="F3" s="2624"/>
      <c r="G3" s="2624"/>
    </row>
    <row r="4" spans="1:12" ht="12.75" customHeight="1">
      <c r="A4" s="2824" t="s">
        <v>107</v>
      </c>
      <c r="B4" s="2824"/>
      <c r="C4" s="2824"/>
      <c r="D4" s="2824"/>
      <c r="E4" s="2824"/>
      <c r="F4" s="2824"/>
      <c r="G4" s="2824"/>
    </row>
    <row r="5" spans="1:12" s="28" customFormat="1" ht="18" customHeight="1">
      <c r="A5" s="2820" t="s">
        <v>676</v>
      </c>
      <c r="B5" s="2821"/>
      <c r="C5" s="2829" t="s">
        <v>68</v>
      </c>
      <c r="D5" s="2826" t="s">
        <v>841</v>
      </c>
      <c r="E5" s="2826"/>
      <c r="F5" s="2826"/>
      <c r="G5" s="2826"/>
      <c r="H5" s="2826"/>
      <c r="I5" s="2826"/>
      <c r="J5" s="2826"/>
      <c r="K5" s="2826"/>
      <c r="L5" s="2826"/>
    </row>
    <row r="6" spans="1:12" s="28" customFormat="1" ht="127.5" customHeight="1" thickBot="1">
      <c r="A6" s="2822"/>
      <c r="B6" s="2823"/>
      <c r="C6" s="2830"/>
      <c r="D6" s="1410" t="s">
        <v>87</v>
      </c>
      <c r="E6" s="1409" t="s">
        <v>1509</v>
      </c>
      <c r="F6" s="1409" t="s">
        <v>92</v>
      </c>
      <c r="G6" s="1410" t="s">
        <v>349</v>
      </c>
      <c r="H6" s="1409" t="s">
        <v>91</v>
      </c>
      <c r="I6" s="1409" t="s">
        <v>89</v>
      </c>
      <c r="J6" s="1409" t="s">
        <v>88</v>
      </c>
      <c r="K6" s="1409" t="s">
        <v>78</v>
      </c>
      <c r="L6" s="1411" t="s">
        <v>77</v>
      </c>
    </row>
    <row r="7" spans="1:12" s="28" customFormat="1" ht="12.75" customHeight="1">
      <c r="A7" s="2816" t="s">
        <v>305</v>
      </c>
      <c r="B7" s="2816"/>
      <c r="C7" s="2816"/>
      <c r="D7" s="2816"/>
      <c r="E7" s="2816"/>
      <c r="F7" s="2816"/>
      <c r="G7" s="2816"/>
      <c r="H7" s="2816"/>
      <c r="I7" s="2816"/>
      <c r="J7" s="2816"/>
      <c r="K7" s="2816"/>
      <c r="L7" s="2816"/>
    </row>
    <row r="8" spans="1:12" s="28" customFormat="1" ht="12.75" customHeight="1">
      <c r="A8" s="2827" t="s">
        <v>345</v>
      </c>
      <c r="B8" s="2827"/>
      <c r="C8" s="2827"/>
      <c r="D8" s="2827"/>
      <c r="E8" s="2827"/>
      <c r="F8" s="2827"/>
      <c r="G8" s="2827"/>
      <c r="H8" s="2827"/>
      <c r="I8" s="2827"/>
      <c r="J8" s="2827"/>
      <c r="K8" s="2827"/>
      <c r="L8" s="2827"/>
    </row>
    <row r="9" spans="1:12" s="28" customFormat="1" ht="12.75" customHeight="1">
      <c r="A9" s="154" t="s">
        <v>388</v>
      </c>
      <c r="B9" s="1208" t="s">
        <v>262</v>
      </c>
      <c r="C9" s="1672">
        <v>10897.825000000001</v>
      </c>
      <c r="D9" s="1673">
        <v>4465.63</v>
      </c>
      <c r="E9" s="1673">
        <v>257.33800000000002</v>
      </c>
      <c r="F9" s="1673">
        <v>119.23399999999999</v>
      </c>
      <c r="G9" s="1673">
        <v>196.69</v>
      </c>
      <c r="H9" s="1673">
        <v>1035.4780000000001</v>
      </c>
      <c r="I9" s="1673">
        <v>114.937</v>
      </c>
      <c r="J9" s="1673">
        <v>78.611999999999995</v>
      </c>
      <c r="K9" s="1673">
        <v>216.52799999999999</v>
      </c>
      <c r="L9" s="1558">
        <v>56.284999999999997</v>
      </c>
    </row>
    <row r="10" spans="1:12" s="28" customFormat="1" ht="12.75" customHeight="1">
      <c r="A10" s="111"/>
      <c r="B10" s="1208"/>
      <c r="C10" s="1672"/>
      <c r="D10" s="1673"/>
      <c r="E10" s="1673"/>
      <c r="F10" s="1673"/>
      <c r="G10" s="1673"/>
      <c r="H10" s="1673"/>
      <c r="I10" s="1673"/>
      <c r="J10" s="1673"/>
      <c r="K10" s="1673"/>
      <c r="L10" s="1558"/>
    </row>
    <row r="11" spans="1:12" s="28" customFormat="1" ht="12.75" customHeight="1">
      <c r="A11" s="154" t="s">
        <v>612</v>
      </c>
      <c r="B11" s="1208" t="s">
        <v>295</v>
      </c>
      <c r="C11" s="1674">
        <v>5990.5169999999998</v>
      </c>
      <c r="D11" s="1675">
        <v>2459.0160000000001</v>
      </c>
      <c r="E11" s="1675">
        <v>245.721</v>
      </c>
      <c r="F11" s="1675">
        <v>86.031000000000006</v>
      </c>
      <c r="G11" s="1675">
        <v>89.864000000000004</v>
      </c>
      <c r="H11" s="1675">
        <v>435.089</v>
      </c>
      <c r="I11" s="1675">
        <v>121.19799999999999</v>
      </c>
      <c r="J11" s="1675">
        <v>96.394999999999996</v>
      </c>
      <c r="K11" s="1675">
        <v>135.911</v>
      </c>
      <c r="L11" s="1676">
        <v>50.023000000000003</v>
      </c>
    </row>
    <row r="12" spans="1:12" s="28" customFormat="1" ht="12.75" customHeight="1">
      <c r="A12" s="154"/>
      <c r="B12" s="1208" t="s">
        <v>298</v>
      </c>
      <c r="C12" s="1672">
        <v>8460.1980000000003</v>
      </c>
      <c r="D12" s="1673">
        <v>3595.239</v>
      </c>
      <c r="E12" s="1673">
        <v>184.26499999999999</v>
      </c>
      <c r="F12" s="1673">
        <v>128.762</v>
      </c>
      <c r="G12" s="1673">
        <v>146.53299999999999</v>
      </c>
      <c r="H12" s="1673">
        <v>757.822</v>
      </c>
      <c r="I12" s="1673">
        <v>150.417</v>
      </c>
      <c r="J12" s="1673">
        <v>178.696</v>
      </c>
      <c r="K12" s="1673">
        <v>190.54300000000001</v>
      </c>
      <c r="L12" s="1677">
        <v>77.278999999999996</v>
      </c>
    </row>
    <row r="13" spans="1:12" s="28" customFormat="1" ht="12.75" customHeight="1">
      <c r="A13" s="154"/>
      <c r="B13" s="1208" t="s">
        <v>262</v>
      </c>
      <c r="C13" s="1672">
        <v>9954.6589999999997</v>
      </c>
      <c r="D13" s="1673">
        <v>4600.0309999999999</v>
      </c>
      <c r="E13" s="1673">
        <v>233.84700000000001</v>
      </c>
      <c r="F13" s="1673">
        <v>161.54300000000001</v>
      </c>
      <c r="G13" s="1673">
        <v>276.84699999999998</v>
      </c>
      <c r="H13" s="1673">
        <v>1207.107</v>
      </c>
      <c r="I13" s="1673">
        <v>181.161</v>
      </c>
      <c r="J13" s="1673">
        <v>261.23399999999998</v>
      </c>
      <c r="K13" s="1673">
        <v>246.66399999999999</v>
      </c>
      <c r="L13" s="1558">
        <v>63.442999999999998</v>
      </c>
    </row>
    <row r="14" spans="1:12" s="28" customFormat="1" ht="7.5" customHeight="1">
      <c r="A14" s="111"/>
      <c r="B14" s="1208"/>
      <c r="C14" s="1672"/>
      <c r="D14" s="1673"/>
      <c r="E14" s="1673"/>
      <c r="F14" s="1673"/>
      <c r="G14" s="1673"/>
      <c r="H14" s="1673"/>
      <c r="I14" s="1673"/>
      <c r="J14" s="1673"/>
      <c r="K14" s="1673"/>
      <c r="L14" s="1558"/>
    </row>
    <row r="15" spans="1:12" s="28" customFormat="1" ht="15.75" customHeight="1">
      <c r="A15" s="154" t="s">
        <v>1471</v>
      </c>
      <c r="B15" s="1208" t="s">
        <v>138</v>
      </c>
      <c r="C15" s="1672">
        <v>3342.9870000000001</v>
      </c>
      <c r="D15" s="1673">
        <v>1832.0170000000001</v>
      </c>
      <c r="E15" s="1673">
        <v>166.697</v>
      </c>
      <c r="F15" s="1673">
        <v>47.825000000000003</v>
      </c>
      <c r="G15" s="1673">
        <v>47.884</v>
      </c>
      <c r="H15" s="1673">
        <v>367.05900000000003</v>
      </c>
      <c r="I15" s="1673">
        <v>60.371000000000002</v>
      </c>
      <c r="J15" s="1673">
        <v>17.559000000000001</v>
      </c>
      <c r="K15" s="1673">
        <v>50.53</v>
      </c>
      <c r="L15" s="1558">
        <v>36.116</v>
      </c>
    </row>
    <row r="16" spans="1:12" s="28" customFormat="1" ht="12.75" customHeight="1">
      <c r="A16" s="154"/>
      <c r="B16" s="1208" t="s">
        <v>295</v>
      </c>
      <c r="C16" s="1674">
        <v>6008.3639999999996</v>
      </c>
      <c r="D16" s="1675">
        <v>3125.2860000000001</v>
      </c>
      <c r="E16" s="1675">
        <v>245.304</v>
      </c>
      <c r="F16" s="1675">
        <v>93.960999999999999</v>
      </c>
      <c r="G16" s="1675">
        <v>91.71</v>
      </c>
      <c r="H16" s="1675">
        <v>756.26499999999999</v>
      </c>
      <c r="I16" s="1675">
        <v>85.935000000000002</v>
      </c>
      <c r="J16" s="1675">
        <v>24.382000000000001</v>
      </c>
      <c r="K16" s="1675">
        <v>119.14400000000001</v>
      </c>
      <c r="L16" s="1676">
        <v>31.43</v>
      </c>
    </row>
    <row r="17" spans="1:12" s="28" customFormat="1" ht="12.75" customHeight="1">
      <c r="A17" s="154"/>
      <c r="B17" s="1208" t="s">
        <v>298</v>
      </c>
      <c r="C17" s="1672">
        <v>8655.9079999999994</v>
      </c>
      <c r="D17" s="1673">
        <v>4418.8789999999999</v>
      </c>
      <c r="E17" s="1673">
        <v>204.56399999999999</v>
      </c>
      <c r="F17" s="1673">
        <v>137.74199999999999</v>
      </c>
      <c r="G17" s="1673">
        <v>128.81399999999999</v>
      </c>
      <c r="H17" s="1673">
        <v>815.35900000000004</v>
      </c>
      <c r="I17" s="1673">
        <v>118.355</v>
      </c>
      <c r="J17" s="1673">
        <v>101.125</v>
      </c>
      <c r="K17" s="1673">
        <v>168.417</v>
      </c>
      <c r="L17" s="1677">
        <v>54.106999999999999</v>
      </c>
    </row>
    <row r="18" spans="1:12" s="28" customFormat="1" ht="8.25" customHeight="1">
      <c r="A18" s="154"/>
      <c r="B18" s="1208"/>
      <c r="C18" s="1415"/>
      <c r="D18" s="1291"/>
      <c r="E18" s="1291"/>
      <c r="F18" s="1291"/>
      <c r="G18" s="1291"/>
      <c r="H18" s="1291"/>
      <c r="I18" s="1291"/>
      <c r="J18" s="1291"/>
      <c r="K18" s="1291"/>
      <c r="L18" s="1416"/>
    </row>
    <row r="19" spans="1:12" s="28" customFormat="1" ht="12.75" customHeight="1">
      <c r="A19" s="2816" t="s">
        <v>306</v>
      </c>
      <c r="B19" s="2816"/>
      <c r="C19" s="2816"/>
      <c r="D19" s="2816"/>
      <c r="E19" s="2816"/>
      <c r="F19" s="2816"/>
      <c r="G19" s="2816"/>
      <c r="H19" s="2816"/>
      <c r="I19" s="2816"/>
      <c r="J19" s="2816"/>
      <c r="K19" s="2816"/>
      <c r="L19" s="2816"/>
    </row>
    <row r="20" spans="1:12" s="28" customFormat="1" ht="12.75" customHeight="1">
      <c r="A20" s="2827" t="s">
        <v>346</v>
      </c>
      <c r="B20" s="2827"/>
      <c r="C20" s="2827"/>
      <c r="D20" s="2827"/>
      <c r="E20" s="2827"/>
      <c r="F20" s="2827"/>
      <c r="G20" s="2827"/>
      <c r="H20" s="2827"/>
      <c r="I20" s="2827"/>
      <c r="J20" s="2827"/>
      <c r="K20" s="2827"/>
      <c r="L20" s="2827"/>
    </row>
    <row r="21" spans="1:12" s="28" customFormat="1" ht="12.75" customHeight="1">
      <c r="A21" s="154" t="s">
        <v>388</v>
      </c>
      <c r="B21" s="1208" t="s">
        <v>262</v>
      </c>
      <c r="C21" s="1672">
        <v>1405.5509999999999</v>
      </c>
      <c r="D21" s="1673">
        <v>478.19499999999999</v>
      </c>
      <c r="E21" s="1673">
        <v>5.7510000000000003</v>
      </c>
      <c r="F21" s="1673">
        <v>34.131</v>
      </c>
      <c r="G21" s="1673">
        <v>112.504</v>
      </c>
      <c r="H21" s="1673">
        <v>212.04499999999999</v>
      </c>
      <c r="I21" s="1673">
        <v>32.229999999999997</v>
      </c>
      <c r="J21" s="1673">
        <v>14.016999999999999</v>
      </c>
      <c r="K21" s="1673">
        <v>15.278</v>
      </c>
      <c r="L21" s="1558">
        <v>240.322</v>
      </c>
    </row>
    <row r="22" spans="1:12" s="28" customFormat="1" ht="12.75" customHeight="1">
      <c r="A22" s="111"/>
      <c r="B22" s="1208"/>
      <c r="C22" s="1672"/>
      <c r="D22" s="1673"/>
      <c r="E22" s="1673"/>
      <c r="F22" s="1673"/>
      <c r="G22" s="1673"/>
      <c r="H22" s="1673"/>
      <c r="I22" s="1673"/>
      <c r="J22" s="1673"/>
      <c r="K22" s="1673"/>
      <c r="L22" s="1558"/>
    </row>
    <row r="23" spans="1:12" s="28" customFormat="1" ht="12.75" customHeight="1">
      <c r="A23" s="154" t="s">
        <v>612</v>
      </c>
      <c r="B23" s="1208" t="s">
        <v>295</v>
      </c>
      <c r="C23" s="1674">
        <v>994.07899999999995</v>
      </c>
      <c r="D23" s="1675">
        <v>429.95800000000003</v>
      </c>
      <c r="E23" s="1675" t="s">
        <v>38</v>
      </c>
      <c r="F23" s="1675">
        <v>11.603999999999999</v>
      </c>
      <c r="G23" s="1675">
        <v>46.445999999999998</v>
      </c>
      <c r="H23" s="1675">
        <v>327.20699999999999</v>
      </c>
      <c r="I23" s="1675">
        <v>24.18</v>
      </c>
      <c r="J23" s="1675">
        <v>5.9189999999999996</v>
      </c>
      <c r="K23" s="1675">
        <v>12.188000000000001</v>
      </c>
      <c r="L23" s="1676">
        <v>5.3310000000000004</v>
      </c>
    </row>
    <row r="24" spans="1:12" s="28" customFormat="1" ht="12.75" customHeight="1">
      <c r="A24" s="154"/>
      <c r="B24" s="1208" t="s">
        <v>298</v>
      </c>
      <c r="C24" s="1672">
        <v>1168.3130000000001</v>
      </c>
      <c r="D24" s="1673">
        <v>538.64099999999996</v>
      </c>
      <c r="E24" s="1673">
        <v>17.533999999999999</v>
      </c>
      <c r="F24" s="1673">
        <v>12.138999999999999</v>
      </c>
      <c r="G24" s="1673">
        <v>37.131999999999998</v>
      </c>
      <c r="H24" s="1673">
        <v>311.35199999999998</v>
      </c>
      <c r="I24" s="1673">
        <v>46.932000000000002</v>
      </c>
      <c r="J24" s="1673">
        <v>6.3109999999999999</v>
      </c>
      <c r="K24" s="1673">
        <v>13.507</v>
      </c>
      <c r="L24" s="1677">
        <v>8.5579999999999998</v>
      </c>
    </row>
    <row r="25" spans="1:12" s="28" customFormat="1" ht="12.75" customHeight="1">
      <c r="A25" s="154"/>
      <c r="B25" s="1208" t="s">
        <v>262</v>
      </c>
      <c r="C25" s="1672">
        <v>1429.9760000000001</v>
      </c>
      <c r="D25" s="1673">
        <v>784.36900000000003</v>
      </c>
      <c r="E25" s="1673">
        <v>20.626000000000001</v>
      </c>
      <c r="F25" s="1673">
        <v>23.414999999999999</v>
      </c>
      <c r="G25" s="1673">
        <v>51.646000000000001</v>
      </c>
      <c r="H25" s="1673">
        <v>395.02199999999999</v>
      </c>
      <c r="I25" s="1673">
        <v>20.082000000000001</v>
      </c>
      <c r="J25" s="1673">
        <v>11.362</v>
      </c>
      <c r="K25" s="1673">
        <v>11.048</v>
      </c>
      <c r="L25" s="1558">
        <v>12.467000000000001</v>
      </c>
    </row>
    <row r="26" spans="1:12" s="28" customFormat="1" ht="6" customHeight="1">
      <c r="A26" s="111"/>
      <c r="B26" s="1208"/>
      <c r="C26" s="1672"/>
      <c r="D26" s="1673"/>
      <c r="E26" s="1673"/>
      <c r="F26" s="1673"/>
      <c r="G26" s="1673"/>
      <c r="H26" s="1673"/>
      <c r="I26" s="1673"/>
      <c r="J26" s="1673"/>
      <c r="K26" s="1673"/>
      <c r="L26" s="1558"/>
    </row>
    <row r="27" spans="1:12" s="28" customFormat="1" ht="16.5" customHeight="1">
      <c r="A27" s="154" t="s">
        <v>1471</v>
      </c>
      <c r="B27" s="1208" t="s">
        <v>138</v>
      </c>
      <c r="C27" s="1672">
        <v>1040.2739999999999</v>
      </c>
      <c r="D27" s="1673">
        <v>535.34299999999996</v>
      </c>
      <c r="E27" s="1673">
        <v>12.784000000000001</v>
      </c>
      <c r="F27" s="1673">
        <v>9.2080000000000002</v>
      </c>
      <c r="G27" s="1673">
        <v>67.221999999999994</v>
      </c>
      <c r="H27" s="1673">
        <v>251.18199999999999</v>
      </c>
      <c r="I27" s="1673">
        <v>17.795999999999999</v>
      </c>
      <c r="J27" s="1673">
        <v>6.86</v>
      </c>
      <c r="K27" s="1673">
        <v>21.52</v>
      </c>
      <c r="L27" s="1558">
        <v>6.4119999999999999</v>
      </c>
    </row>
    <row r="28" spans="1:12" s="28" customFormat="1" ht="12.75" customHeight="1">
      <c r="A28" s="154"/>
      <c r="B28" s="1208" t="s">
        <v>295</v>
      </c>
      <c r="C28" s="1674">
        <v>1374.7070000000001</v>
      </c>
      <c r="D28" s="1675">
        <v>629.55499999999995</v>
      </c>
      <c r="E28" s="1675">
        <v>25.815000000000001</v>
      </c>
      <c r="F28" s="1675">
        <v>9.26</v>
      </c>
      <c r="G28" s="1675">
        <v>63.88</v>
      </c>
      <c r="H28" s="1675">
        <v>335.55700000000002</v>
      </c>
      <c r="I28" s="1675">
        <v>52.488999999999997</v>
      </c>
      <c r="J28" s="1675">
        <v>50.915999999999997</v>
      </c>
      <c r="K28" s="1675">
        <v>50.280999999999999</v>
      </c>
      <c r="L28" s="1676">
        <v>4.62</v>
      </c>
    </row>
    <row r="29" spans="1:12" s="28" customFormat="1" ht="12.75" customHeight="1">
      <c r="A29" s="154"/>
      <c r="B29" s="1208" t="s">
        <v>298</v>
      </c>
      <c r="C29" s="1672">
        <v>1937.9829999999999</v>
      </c>
      <c r="D29" s="1673">
        <v>729.62699999999995</v>
      </c>
      <c r="E29" s="1673">
        <v>561.37</v>
      </c>
      <c r="F29" s="1673">
        <v>10.55</v>
      </c>
      <c r="G29" s="1673">
        <v>47.000999999999998</v>
      </c>
      <c r="H29" s="1673">
        <v>263.54399999999998</v>
      </c>
      <c r="I29" s="1673">
        <v>60.070999999999998</v>
      </c>
      <c r="J29" s="1673">
        <v>9.66</v>
      </c>
      <c r="K29" s="1673">
        <v>28.373000000000001</v>
      </c>
      <c r="L29" s="1677">
        <v>5.7190000000000003</v>
      </c>
    </row>
    <row r="30" spans="1:12" s="28" customFormat="1" ht="9" customHeight="1">
      <c r="A30" s="154"/>
      <c r="B30" s="1208"/>
      <c r="C30" s="1415"/>
      <c r="D30" s="1291"/>
      <c r="E30" s="1291"/>
      <c r="F30" s="1291"/>
      <c r="G30" s="1291"/>
      <c r="H30" s="1291"/>
      <c r="I30" s="1291"/>
      <c r="J30" s="1291"/>
      <c r="K30" s="1291"/>
      <c r="L30" s="1416"/>
    </row>
    <row r="31" spans="1:12" s="28" customFormat="1" ht="12.75" customHeight="1">
      <c r="A31" s="2816" t="s">
        <v>307</v>
      </c>
      <c r="B31" s="2816"/>
      <c r="C31" s="2816"/>
      <c r="D31" s="2816"/>
      <c r="E31" s="2816"/>
      <c r="F31" s="2816"/>
      <c r="G31" s="2816"/>
      <c r="H31" s="2816"/>
      <c r="I31" s="2816"/>
      <c r="J31" s="2816"/>
      <c r="K31" s="2816"/>
      <c r="L31" s="2816"/>
    </row>
    <row r="32" spans="1:12" s="28" customFormat="1" ht="12.75" customHeight="1">
      <c r="A32" s="2817" t="s">
        <v>308</v>
      </c>
      <c r="B32" s="2827"/>
      <c r="C32" s="2827"/>
      <c r="D32" s="2827"/>
      <c r="E32" s="2827"/>
      <c r="F32" s="2827"/>
      <c r="G32" s="2827"/>
      <c r="H32" s="2827"/>
      <c r="I32" s="2827"/>
      <c r="J32" s="2827"/>
      <c r="K32" s="2827"/>
      <c r="L32" s="2827"/>
    </row>
    <row r="33" spans="1:12" s="28" customFormat="1" ht="12.75" customHeight="1">
      <c r="A33" s="154" t="s">
        <v>388</v>
      </c>
      <c r="B33" s="1208" t="s">
        <v>262</v>
      </c>
      <c r="C33" s="1672">
        <v>9492.2739999999994</v>
      </c>
      <c r="D33" s="1673">
        <v>3987.4349999999999</v>
      </c>
      <c r="E33" s="1673">
        <v>251.58699999999999</v>
      </c>
      <c r="F33" s="1673">
        <v>85.102999999999994</v>
      </c>
      <c r="G33" s="1673">
        <v>84.186000000000007</v>
      </c>
      <c r="H33" s="1673">
        <v>823.43299999999999</v>
      </c>
      <c r="I33" s="1673">
        <v>82.706999999999994</v>
      </c>
      <c r="J33" s="1673">
        <v>64.594999999999999</v>
      </c>
      <c r="K33" s="1673">
        <v>201.25</v>
      </c>
      <c r="L33" s="1558">
        <v>-184.03700000000001</v>
      </c>
    </row>
    <row r="34" spans="1:12" s="28" customFormat="1" ht="12.75" customHeight="1">
      <c r="A34" s="111"/>
      <c r="B34" s="1208"/>
      <c r="C34" s="1672"/>
      <c r="D34" s="1673"/>
      <c r="E34" s="1673"/>
      <c r="F34" s="1673"/>
      <c r="G34" s="1673"/>
      <c r="H34" s="1673"/>
      <c r="I34" s="1673"/>
      <c r="J34" s="1673"/>
      <c r="K34" s="1673"/>
      <c r="L34" s="1558"/>
    </row>
    <row r="35" spans="1:12" s="28" customFormat="1" ht="12.75" customHeight="1">
      <c r="A35" s="154" t="s">
        <v>612</v>
      </c>
      <c r="B35" s="1208" t="s">
        <v>295</v>
      </c>
      <c r="C35" s="1674">
        <v>4996.4380000000001</v>
      </c>
      <c r="D35" s="1675">
        <v>2029.058</v>
      </c>
      <c r="E35" s="1675">
        <v>245.721</v>
      </c>
      <c r="F35" s="1675">
        <v>74.427000000000007</v>
      </c>
      <c r="G35" s="1675">
        <v>43.417999999999999</v>
      </c>
      <c r="H35" s="1675">
        <v>107.88200000000001</v>
      </c>
      <c r="I35" s="1675">
        <v>97.018000000000001</v>
      </c>
      <c r="J35" s="1675">
        <v>90.475999999999999</v>
      </c>
      <c r="K35" s="1675">
        <v>123.723</v>
      </c>
      <c r="L35" s="1676">
        <v>44.692</v>
      </c>
    </row>
    <row r="36" spans="1:12" s="28" customFormat="1" ht="12.75" customHeight="1">
      <c r="A36" s="154"/>
      <c r="B36" s="1208" t="s">
        <v>298</v>
      </c>
      <c r="C36" s="1656">
        <v>7291.8850000000002</v>
      </c>
      <c r="D36" s="1673">
        <v>3056.598</v>
      </c>
      <c r="E36" s="1673">
        <v>166.73099999999999</v>
      </c>
      <c r="F36" s="1673">
        <v>116.623</v>
      </c>
      <c r="G36" s="1673">
        <v>109.401</v>
      </c>
      <c r="H36" s="1673">
        <v>446.47</v>
      </c>
      <c r="I36" s="1673">
        <v>103.485</v>
      </c>
      <c r="J36" s="1673">
        <v>172.38499999999999</v>
      </c>
      <c r="K36" s="1673">
        <v>177.036</v>
      </c>
      <c r="L36" s="1677">
        <v>68.721000000000004</v>
      </c>
    </row>
    <row r="37" spans="1:12" s="28" customFormat="1" ht="12.75" customHeight="1">
      <c r="A37" s="154"/>
      <c r="B37" s="1208" t="s">
        <v>262</v>
      </c>
      <c r="C37" s="1672">
        <v>8524.6830000000009</v>
      </c>
      <c r="D37" s="1673">
        <v>3815.6619999999998</v>
      </c>
      <c r="E37" s="1673">
        <v>213.221</v>
      </c>
      <c r="F37" s="1673">
        <v>138.12799999999999</v>
      </c>
      <c r="G37" s="1673">
        <v>225.20099999999999</v>
      </c>
      <c r="H37" s="1673">
        <v>812.08500000000004</v>
      </c>
      <c r="I37" s="1673">
        <v>161.07900000000001</v>
      </c>
      <c r="J37" s="1673">
        <v>249.87200000000001</v>
      </c>
      <c r="K37" s="1673">
        <v>235.61600000000001</v>
      </c>
      <c r="L37" s="1558">
        <v>50.975999999999999</v>
      </c>
    </row>
    <row r="38" spans="1:12" s="28" customFormat="1" ht="12.75" customHeight="1">
      <c r="A38" s="111"/>
      <c r="B38" s="1208"/>
      <c r="C38" s="1672"/>
      <c r="D38" s="1673"/>
      <c r="E38" s="1673"/>
      <c r="F38" s="1673"/>
      <c r="G38" s="1673"/>
      <c r="H38" s="1673"/>
      <c r="I38" s="1673"/>
      <c r="J38" s="1673"/>
      <c r="K38" s="1673"/>
      <c r="L38" s="1558"/>
    </row>
    <row r="39" spans="1:12" ht="12.75" customHeight="1">
      <c r="A39" s="154" t="s">
        <v>1471</v>
      </c>
      <c r="B39" s="1208" t="s">
        <v>138</v>
      </c>
      <c r="C39" s="1672">
        <v>2302.7130000000002</v>
      </c>
      <c r="D39" s="1673">
        <v>1296.674</v>
      </c>
      <c r="E39" s="1673">
        <v>153.91300000000001</v>
      </c>
      <c r="F39" s="1673">
        <v>38.616999999999997</v>
      </c>
      <c r="G39" s="1673">
        <v>-19.338000000000001</v>
      </c>
      <c r="H39" s="1673">
        <v>115.877</v>
      </c>
      <c r="I39" s="1673">
        <v>42.575000000000003</v>
      </c>
      <c r="J39" s="1673">
        <v>10.699</v>
      </c>
      <c r="K39" s="1673">
        <v>29.01</v>
      </c>
      <c r="L39" s="1558">
        <v>29.704000000000001</v>
      </c>
    </row>
    <row r="40" spans="1:12" s="28" customFormat="1" ht="12.75" customHeight="1">
      <c r="A40" s="154"/>
      <c r="B40" s="1208" t="s">
        <v>295</v>
      </c>
      <c r="C40" s="1674">
        <v>4633.6570000000002</v>
      </c>
      <c r="D40" s="1675">
        <v>2495.7310000000002</v>
      </c>
      <c r="E40" s="1675">
        <v>219.489</v>
      </c>
      <c r="F40" s="1675">
        <v>84.700999999999993</v>
      </c>
      <c r="G40" s="1675">
        <v>27.83</v>
      </c>
      <c r="H40" s="1675">
        <v>420.70800000000003</v>
      </c>
      <c r="I40" s="1675">
        <v>33.445999999999998</v>
      </c>
      <c r="J40" s="1675">
        <v>-26.533999999999999</v>
      </c>
      <c r="K40" s="1675">
        <v>68.863</v>
      </c>
      <c r="L40" s="1676">
        <v>26.81</v>
      </c>
    </row>
    <row r="41" spans="1:12" s="28" customFormat="1" ht="12.75" customHeight="1">
      <c r="A41" s="154"/>
      <c r="B41" s="1208" t="s">
        <v>298</v>
      </c>
      <c r="C41" s="1672">
        <v>6717.9250000000002</v>
      </c>
      <c r="D41" s="1673">
        <v>3689.252</v>
      </c>
      <c r="E41" s="1673">
        <v>-356.80599999999998</v>
      </c>
      <c r="F41" s="1673">
        <v>127.19199999999999</v>
      </c>
      <c r="G41" s="1673">
        <v>81.813000000000002</v>
      </c>
      <c r="H41" s="1673">
        <v>551.81500000000005</v>
      </c>
      <c r="I41" s="1673">
        <v>58.283999999999999</v>
      </c>
      <c r="J41" s="1673">
        <v>91.465000000000003</v>
      </c>
      <c r="K41" s="1673">
        <v>140.04400000000001</v>
      </c>
      <c r="L41" s="1677">
        <v>48.387999999999998</v>
      </c>
    </row>
    <row r="42" spans="1:12" ht="12.75" customHeight="1">
      <c r="A42" s="154"/>
      <c r="B42" s="399"/>
      <c r="C42" s="180"/>
      <c r="D42" s="180"/>
      <c r="E42" s="180"/>
      <c r="F42" s="180"/>
      <c r="G42" s="180"/>
      <c r="H42" s="180"/>
      <c r="I42" s="180"/>
      <c r="J42" s="180"/>
      <c r="K42" s="180"/>
      <c r="L42" s="180"/>
    </row>
    <row r="43" spans="1:12" ht="12.75" customHeight="1">
      <c r="A43" s="2561" t="s">
        <v>1555</v>
      </c>
      <c r="B43" s="2561"/>
      <c r="C43" s="2561"/>
      <c r="D43" s="2561"/>
      <c r="E43" s="2561"/>
      <c r="F43" s="2561"/>
      <c r="G43" s="2561"/>
      <c r="H43" s="2561"/>
      <c r="I43" s="2561"/>
    </row>
    <row r="44" spans="1:12">
      <c r="A44" s="2828" t="s">
        <v>1556</v>
      </c>
      <c r="B44" s="2828"/>
      <c r="C44" s="2828"/>
      <c r="D44" s="2828"/>
      <c r="E44" s="2828"/>
      <c r="F44" s="2828"/>
      <c r="G44" s="2828"/>
      <c r="H44" s="2828"/>
      <c r="I44" s="2828"/>
      <c r="J44" s="2828"/>
      <c r="K44" s="2828"/>
      <c r="L44" s="2828"/>
    </row>
    <row r="45" spans="1:12">
      <c r="C45" s="136"/>
      <c r="D45" s="136"/>
      <c r="E45" s="136"/>
      <c r="F45" s="136"/>
      <c r="G45" s="136"/>
      <c r="H45" s="136"/>
      <c r="I45" s="136"/>
      <c r="J45" s="136"/>
      <c r="K45" s="136"/>
      <c r="L45" s="136"/>
    </row>
    <row r="46" spans="1:12" ht="12.75" customHeight="1">
      <c r="C46" s="136"/>
      <c r="D46" s="136"/>
      <c r="E46" s="136"/>
      <c r="F46" s="136"/>
      <c r="G46" s="136"/>
      <c r="H46" s="136"/>
      <c r="I46" s="136"/>
      <c r="J46" s="136"/>
      <c r="K46" s="136"/>
      <c r="L46" s="136"/>
    </row>
    <row r="47" spans="1:12" ht="12.75" customHeight="1">
      <c r="C47" s="312"/>
    </row>
    <row r="48" spans="1:12" ht="12.75" customHeight="1">
      <c r="C48" s="312"/>
      <c r="E48" s="436"/>
      <c r="F48" s="436"/>
    </row>
    <row r="49" spans="3:6" ht="12.75" customHeight="1">
      <c r="C49" s="312"/>
      <c r="D49" s="436"/>
      <c r="E49" s="436"/>
      <c r="F49" s="436"/>
    </row>
    <row r="50" spans="3:6" ht="12.75" customHeight="1">
      <c r="C50" s="312"/>
      <c r="D50" s="436"/>
      <c r="E50" s="436"/>
      <c r="F50" s="436"/>
    </row>
    <row r="51" spans="3:6">
      <c r="D51" s="436"/>
      <c r="E51" s="436"/>
      <c r="F51" s="436"/>
    </row>
    <row r="52" spans="3:6">
      <c r="D52" s="436"/>
      <c r="E52" s="436"/>
      <c r="F52" s="436"/>
    </row>
  </sheetData>
  <mergeCells count="17">
    <mergeCell ref="A5:B6"/>
    <mergeCell ref="C5:C6"/>
    <mergeCell ref="D5:L5"/>
    <mergeCell ref="A1:F1"/>
    <mergeCell ref="A3:G3"/>
    <mergeCell ref="J1:K1"/>
    <mergeCell ref="J2:K2"/>
    <mergeCell ref="A4:G4"/>
    <mergeCell ref="A2:G2"/>
    <mergeCell ref="A31:L31"/>
    <mergeCell ref="A32:L32"/>
    <mergeCell ref="A43:I43"/>
    <mergeCell ref="A44:L44"/>
    <mergeCell ref="A7:L7"/>
    <mergeCell ref="A8:L8"/>
    <mergeCell ref="A19:L19"/>
    <mergeCell ref="A20:L20"/>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7"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ignoredErrors>
    <ignoredError sqref="A9:A10 A21:A22 A33:A34 A35:A39 A23:A27 A11:A1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9"/>
  <sheetViews>
    <sheetView showGridLines="0" zoomScaleNormal="100" workbookViewId="0">
      <pane ySplit="6" topLeftCell="A7" activePane="bottomLeft" state="frozen"/>
      <selection activeCell="I42" sqref="I42"/>
      <selection pane="bottomLeft" activeCell="L1" sqref="L1"/>
    </sheetView>
  </sheetViews>
  <sheetFormatPr defaultColWidth="9" defaultRowHeight="12.75"/>
  <cols>
    <col min="1" max="1" width="6.625" style="9" customWidth="1"/>
    <col min="2" max="2" width="15.625" style="9" customWidth="1"/>
    <col min="3" max="4" width="11.625" style="9" customWidth="1"/>
    <col min="5" max="5" width="13.125" style="9" customWidth="1"/>
    <col min="6" max="6" width="13.25" style="9" customWidth="1"/>
    <col min="7" max="8" width="11.625" style="9" customWidth="1"/>
    <col min="9" max="9" width="12.875" style="9" customWidth="1"/>
    <col min="10" max="10" width="12.625" style="9" customWidth="1"/>
    <col min="11" max="11" width="11.625" style="9" customWidth="1"/>
    <col min="12"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52" customFormat="1" ht="18" customHeight="1">
      <c r="A1" s="2824" t="s">
        <v>1323</v>
      </c>
      <c r="B1" s="2824"/>
      <c r="C1" s="2824"/>
      <c r="D1" s="2824"/>
      <c r="E1" s="2824"/>
      <c r="F1" s="2824"/>
      <c r="G1" s="256"/>
      <c r="H1" s="256"/>
      <c r="I1" s="256"/>
      <c r="J1" s="2522" t="s">
        <v>121</v>
      </c>
      <c r="K1" s="2522"/>
      <c r="L1" s="436"/>
    </row>
    <row r="2" spans="1:12" s="252" customFormat="1" ht="14.25">
      <c r="A2" s="2624" t="s">
        <v>1011</v>
      </c>
      <c r="B2" s="2624"/>
      <c r="C2" s="2624"/>
      <c r="D2" s="2624"/>
      <c r="I2" s="252" t="s">
        <v>143</v>
      </c>
      <c r="J2" s="2523" t="s">
        <v>122</v>
      </c>
      <c r="K2" s="2523"/>
      <c r="L2" s="1049"/>
    </row>
    <row r="3" spans="1:12">
      <c r="A3" s="2624" t="s">
        <v>584</v>
      </c>
      <c r="B3" s="2624"/>
      <c r="C3" s="2624"/>
      <c r="D3" s="2624"/>
      <c r="E3" s="2624"/>
      <c r="F3" s="2624"/>
      <c r="G3" s="252"/>
      <c r="H3" s="252"/>
      <c r="I3" s="252"/>
      <c r="J3" s="252"/>
      <c r="K3" s="252"/>
    </row>
    <row r="4" spans="1:12" ht="14.25">
      <c r="A4" s="2824" t="s">
        <v>585</v>
      </c>
      <c r="B4" s="2824"/>
      <c r="C4" s="2824"/>
      <c r="D4" s="2824"/>
      <c r="E4" s="252"/>
      <c r="F4" s="252"/>
    </row>
    <row r="5" spans="1:12" s="28" customFormat="1" ht="16.5" customHeight="1">
      <c r="A5" s="2820" t="s">
        <v>676</v>
      </c>
      <c r="B5" s="2821"/>
      <c r="C5" s="2829" t="s">
        <v>68</v>
      </c>
      <c r="D5" s="2825" t="s">
        <v>841</v>
      </c>
      <c r="E5" s="2826"/>
      <c r="F5" s="2826"/>
      <c r="G5" s="2826"/>
      <c r="H5" s="2826"/>
      <c r="I5" s="2826"/>
      <c r="J5" s="2826"/>
      <c r="K5" s="2826"/>
      <c r="L5" s="2826"/>
    </row>
    <row r="6" spans="1:12" s="28" customFormat="1" ht="123.75" customHeight="1" thickBot="1">
      <c r="A6" s="2822"/>
      <c r="B6" s="2823"/>
      <c r="C6" s="2830"/>
      <c r="D6" s="1410" t="s">
        <v>87</v>
      </c>
      <c r="E6" s="1409" t="s">
        <v>1510</v>
      </c>
      <c r="F6" s="1409" t="s">
        <v>1511</v>
      </c>
      <c r="G6" s="1410" t="s">
        <v>349</v>
      </c>
      <c r="H6" s="1409" t="s">
        <v>340</v>
      </c>
      <c r="I6" s="1409" t="s">
        <v>89</v>
      </c>
      <c r="J6" s="1409" t="s">
        <v>88</v>
      </c>
      <c r="K6" s="1409" t="s">
        <v>78</v>
      </c>
      <c r="L6" s="1411" t="s">
        <v>77</v>
      </c>
    </row>
    <row r="7" spans="1:12" s="28" customFormat="1" ht="12.75" customHeight="1">
      <c r="A7" s="2816" t="s">
        <v>309</v>
      </c>
      <c r="B7" s="2816"/>
      <c r="C7" s="2816"/>
      <c r="D7" s="2816"/>
      <c r="E7" s="2816"/>
      <c r="F7" s="2816"/>
      <c r="G7" s="2816"/>
      <c r="H7" s="2816"/>
      <c r="I7" s="2816"/>
      <c r="J7" s="2816"/>
      <c r="K7" s="2816"/>
      <c r="L7" s="2816"/>
    </row>
    <row r="8" spans="1:12" s="28" customFormat="1" ht="12.75" customHeight="1">
      <c r="A8" s="2827" t="s">
        <v>343</v>
      </c>
      <c r="B8" s="2827"/>
      <c r="C8" s="2827"/>
      <c r="D8" s="2827"/>
      <c r="E8" s="2827"/>
      <c r="F8" s="2827"/>
      <c r="G8" s="2827"/>
      <c r="H8" s="2827"/>
      <c r="I8" s="2827"/>
      <c r="J8" s="2827"/>
      <c r="K8" s="2827"/>
      <c r="L8" s="2827"/>
    </row>
    <row r="9" spans="1:12" s="28" customFormat="1" ht="12.75" customHeight="1">
      <c r="A9" s="154" t="s">
        <v>388</v>
      </c>
      <c r="B9" s="1208" t="s">
        <v>262</v>
      </c>
      <c r="C9" s="1672">
        <v>9337.9290000000001</v>
      </c>
      <c r="D9" s="1673">
        <v>4176.491</v>
      </c>
      <c r="E9" s="1673">
        <v>239.53100000000001</v>
      </c>
      <c r="F9" s="1673">
        <v>94.194999999999993</v>
      </c>
      <c r="G9" s="1673">
        <v>165.90700000000001</v>
      </c>
      <c r="H9" s="1673">
        <v>926.81899999999996</v>
      </c>
      <c r="I9" s="1673">
        <v>97.554000000000002</v>
      </c>
      <c r="J9" s="1673">
        <v>72.403000000000006</v>
      </c>
      <c r="K9" s="1673">
        <v>196.22</v>
      </c>
      <c r="L9" s="1558">
        <v>44.186999999999998</v>
      </c>
    </row>
    <row r="10" spans="1:12" s="28" customFormat="1" ht="12.75" customHeight="1">
      <c r="A10" s="111"/>
      <c r="B10" s="1208"/>
      <c r="C10" s="1672"/>
      <c r="D10" s="1673"/>
      <c r="E10" s="1673"/>
      <c r="F10" s="1673"/>
      <c r="G10" s="1673"/>
      <c r="H10" s="1673"/>
      <c r="I10" s="1673"/>
      <c r="J10" s="1673"/>
      <c r="K10" s="1673"/>
      <c r="L10" s="1558"/>
    </row>
    <row r="11" spans="1:12" s="28" customFormat="1" ht="12.75" customHeight="1">
      <c r="A11" s="154" t="s">
        <v>612</v>
      </c>
      <c r="B11" s="1208" t="s">
        <v>295</v>
      </c>
      <c r="C11" s="1674">
        <v>5017.0789999999997</v>
      </c>
      <c r="D11" s="1675">
        <v>2221.761</v>
      </c>
      <c r="E11" s="1675">
        <v>218.85300000000001</v>
      </c>
      <c r="F11" s="1675">
        <v>71.275999999999996</v>
      </c>
      <c r="G11" s="1675">
        <v>80.638999999999996</v>
      </c>
      <c r="H11" s="1675">
        <v>379.49099999999999</v>
      </c>
      <c r="I11" s="1675">
        <v>106.61199999999999</v>
      </c>
      <c r="J11" s="1675">
        <v>90.066999999999993</v>
      </c>
      <c r="K11" s="1675">
        <v>141.94499999999999</v>
      </c>
      <c r="L11" s="1676">
        <v>42.53</v>
      </c>
    </row>
    <row r="12" spans="1:12" s="28" customFormat="1" ht="12.75" customHeight="1">
      <c r="A12" s="154"/>
      <c r="B12" s="1208" t="s">
        <v>298</v>
      </c>
      <c r="C12" s="1672">
        <v>7147.5640000000003</v>
      </c>
      <c r="D12" s="1673">
        <v>3224.94</v>
      </c>
      <c r="E12" s="1673">
        <v>165.77500000000001</v>
      </c>
      <c r="F12" s="1673">
        <v>109.79600000000001</v>
      </c>
      <c r="G12" s="1673">
        <v>130.108</v>
      </c>
      <c r="H12" s="1673">
        <v>701.63599999999997</v>
      </c>
      <c r="I12" s="1673">
        <v>130.78800000000001</v>
      </c>
      <c r="J12" s="1673">
        <v>170.49700000000001</v>
      </c>
      <c r="K12" s="1673">
        <v>187.518</v>
      </c>
      <c r="L12" s="1677">
        <v>67.793000000000006</v>
      </c>
    </row>
    <row r="13" spans="1:12" s="28" customFormat="1" ht="12.75" customHeight="1">
      <c r="A13" s="154"/>
      <c r="B13" s="1208" t="s">
        <v>262</v>
      </c>
      <c r="C13" s="1672">
        <v>8295.9060000000009</v>
      </c>
      <c r="D13" s="1673">
        <v>4121.0110000000004</v>
      </c>
      <c r="E13" s="1673">
        <v>205.49299999999999</v>
      </c>
      <c r="F13" s="1673">
        <v>133.126</v>
      </c>
      <c r="G13" s="1673">
        <v>243.815</v>
      </c>
      <c r="H13" s="1673">
        <v>1119.9929999999999</v>
      </c>
      <c r="I13" s="1673">
        <v>151.703</v>
      </c>
      <c r="J13" s="1673">
        <v>260.97000000000003</v>
      </c>
      <c r="K13" s="1673">
        <v>233.65299999999999</v>
      </c>
      <c r="L13" s="1558">
        <v>54.137999999999998</v>
      </c>
    </row>
    <row r="14" spans="1:12" s="28" customFormat="1" ht="7.5" customHeight="1">
      <c r="A14" s="111"/>
      <c r="B14" s="1208"/>
      <c r="C14" s="1672"/>
      <c r="D14" s="1673"/>
      <c r="E14" s="1673"/>
      <c r="F14" s="1673"/>
      <c r="G14" s="1673"/>
      <c r="H14" s="1673"/>
      <c r="I14" s="1673"/>
      <c r="J14" s="1673"/>
      <c r="K14" s="1673"/>
      <c r="L14" s="1558"/>
    </row>
    <row r="15" spans="1:12" s="28" customFormat="1" ht="15" customHeight="1">
      <c r="A15" s="154" t="s">
        <v>1471</v>
      </c>
      <c r="B15" s="1208" t="s">
        <v>138</v>
      </c>
      <c r="C15" s="1672">
        <v>2948.951</v>
      </c>
      <c r="D15" s="1673">
        <v>1704.691</v>
      </c>
      <c r="E15" s="1673">
        <v>136.81200000000001</v>
      </c>
      <c r="F15" s="1673">
        <v>41.265000000000001</v>
      </c>
      <c r="G15" s="1673">
        <v>44.622999999999998</v>
      </c>
      <c r="H15" s="1673">
        <v>345.73200000000003</v>
      </c>
      <c r="I15" s="1673">
        <v>54.061</v>
      </c>
      <c r="J15" s="1673">
        <v>16.198</v>
      </c>
      <c r="K15" s="1673">
        <v>44.38</v>
      </c>
      <c r="L15" s="1558">
        <v>34.284999999999997</v>
      </c>
    </row>
    <row r="16" spans="1:12" s="28" customFormat="1" ht="12.75" customHeight="1">
      <c r="A16" s="154"/>
      <c r="B16" s="1208" t="s">
        <v>295</v>
      </c>
      <c r="C16" s="1674">
        <v>5195.027</v>
      </c>
      <c r="D16" s="1675">
        <v>2855.0410000000002</v>
      </c>
      <c r="E16" s="1675">
        <v>215.614</v>
      </c>
      <c r="F16" s="1675">
        <v>76.917000000000002</v>
      </c>
      <c r="G16" s="1675">
        <v>78.402000000000001</v>
      </c>
      <c r="H16" s="1675">
        <v>714.06799999999998</v>
      </c>
      <c r="I16" s="1675">
        <v>74.960999999999999</v>
      </c>
      <c r="J16" s="1675">
        <v>21.768999999999998</v>
      </c>
      <c r="K16" s="1675">
        <v>107.041</v>
      </c>
      <c r="L16" s="1676">
        <v>26.326000000000001</v>
      </c>
    </row>
    <row r="17" spans="1:12" s="28" customFormat="1" ht="12.75" customHeight="1">
      <c r="A17" s="154"/>
      <c r="B17" s="1208" t="s">
        <v>298</v>
      </c>
      <c r="C17" s="1672">
        <v>7442.3890000000001</v>
      </c>
      <c r="D17" s="1673">
        <v>4020.2359999999999</v>
      </c>
      <c r="E17" s="1673">
        <v>180.3</v>
      </c>
      <c r="F17" s="1673">
        <v>113.13200000000001</v>
      </c>
      <c r="G17" s="1673">
        <v>114.188</v>
      </c>
      <c r="H17" s="1673">
        <v>745.04600000000005</v>
      </c>
      <c r="I17" s="1673">
        <v>102.369</v>
      </c>
      <c r="J17" s="1673">
        <v>98.036000000000001</v>
      </c>
      <c r="K17" s="1673">
        <v>148.745</v>
      </c>
      <c r="L17" s="1677">
        <v>46.756999999999998</v>
      </c>
    </row>
    <row r="18" spans="1:12" s="28" customFormat="1" ht="10.5" customHeight="1">
      <c r="A18" s="154"/>
      <c r="B18" s="1208"/>
      <c r="C18" s="1672"/>
      <c r="D18" s="1673"/>
      <c r="E18" s="1673"/>
      <c r="F18" s="1673"/>
      <c r="G18" s="1673"/>
      <c r="H18" s="1673"/>
      <c r="I18" s="1673"/>
      <c r="J18" s="1673"/>
      <c r="K18" s="1673"/>
      <c r="L18" s="1677"/>
    </row>
    <row r="19" spans="1:12" s="28" customFormat="1" ht="12.75" customHeight="1">
      <c r="A19" s="2816" t="s">
        <v>310</v>
      </c>
      <c r="B19" s="2816"/>
      <c r="C19" s="2816"/>
      <c r="D19" s="2816"/>
      <c r="E19" s="2816"/>
      <c r="F19" s="2816"/>
      <c r="G19" s="2816"/>
      <c r="H19" s="2816"/>
      <c r="I19" s="2816"/>
      <c r="J19" s="2816"/>
      <c r="K19" s="2816"/>
      <c r="L19" s="2816"/>
    </row>
    <row r="20" spans="1:12" s="28" customFormat="1" ht="12.75" customHeight="1">
      <c r="A20" s="2827" t="s">
        <v>344</v>
      </c>
      <c r="B20" s="2827"/>
      <c r="C20" s="2827"/>
      <c r="D20" s="2827"/>
      <c r="E20" s="2827"/>
      <c r="F20" s="2827"/>
      <c r="G20" s="2827"/>
      <c r="H20" s="2827"/>
      <c r="I20" s="2827"/>
      <c r="J20" s="2827"/>
      <c r="K20" s="2827"/>
      <c r="L20" s="2827"/>
    </row>
    <row r="21" spans="1:12" s="28" customFormat="1" ht="12.75" customHeight="1">
      <c r="A21" s="154" t="s">
        <v>388</v>
      </c>
      <c r="B21" s="1208" t="s">
        <v>262</v>
      </c>
      <c r="C21" s="1672">
        <v>1408.6279999999999</v>
      </c>
      <c r="D21" s="1673">
        <v>481.93299999999999</v>
      </c>
      <c r="E21" s="1673">
        <v>6.22</v>
      </c>
      <c r="F21" s="1673">
        <v>35.462000000000003</v>
      </c>
      <c r="G21" s="1673">
        <v>101.045</v>
      </c>
      <c r="H21" s="1673">
        <v>204.43</v>
      </c>
      <c r="I21" s="1673">
        <v>35.963000000000001</v>
      </c>
      <c r="J21" s="1673">
        <v>14.016999999999999</v>
      </c>
      <c r="K21" s="1673">
        <v>14.342000000000001</v>
      </c>
      <c r="L21" s="1558">
        <v>242.51</v>
      </c>
    </row>
    <row r="22" spans="1:12" s="28" customFormat="1" ht="12.75" customHeight="1">
      <c r="A22" s="111"/>
      <c r="B22" s="1208"/>
      <c r="C22" s="1672"/>
      <c r="D22" s="1673"/>
      <c r="E22" s="1673"/>
      <c r="F22" s="1673"/>
      <c r="G22" s="1673"/>
      <c r="H22" s="1673"/>
      <c r="I22" s="1673"/>
      <c r="J22" s="1673"/>
      <c r="K22" s="1673"/>
      <c r="L22" s="1558"/>
    </row>
    <row r="23" spans="1:12" s="28" customFormat="1" ht="12.75" customHeight="1">
      <c r="A23" s="154" t="s">
        <v>612</v>
      </c>
      <c r="B23" s="1208" t="s">
        <v>295</v>
      </c>
      <c r="C23" s="1674">
        <v>1026.259</v>
      </c>
      <c r="D23" s="1675">
        <v>460.97800000000001</v>
      </c>
      <c r="E23" s="1675" t="s">
        <v>38</v>
      </c>
      <c r="F23" s="1675">
        <v>11.706</v>
      </c>
      <c r="G23" s="1675">
        <v>43.780999999999999</v>
      </c>
      <c r="H23" s="1675">
        <v>332.86599999999999</v>
      </c>
      <c r="I23" s="1675">
        <v>22.777000000000001</v>
      </c>
      <c r="J23" s="1675">
        <v>5.9189999999999996</v>
      </c>
      <c r="K23" s="1675">
        <v>11.518000000000001</v>
      </c>
      <c r="L23" s="1676">
        <v>5.2969999999999997</v>
      </c>
    </row>
    <row r="24" spans="1:12" s="28" customFormat="1" ht="12.75" customHeight="1">
      <c r="A24" s="154"/>
      <c r="B24" s="1208" t="s">
        <v>298</v>
      </c>
      <c r="C24" s="1672">
        <v>1182.711</v>
      </c>
      <c r="D24" s="1673">
        <v>545.79499999999996</v>
      </c>
      <c r="E24" s="1673">
        <v>14.784000000000001</v>
      </c>
      <c r="F24" s="1673">
        <v>12.519</v>
      </c>
      <c r="G24" s="1673">
        <v>35.567</v>
      </c>
      <c r="H24" s="1673">
        <v>321.46899999999999</v>
      </c>
      <c r="I24" s="1673">
        <v>44.573</v>
      </c>
      <c r="J24" s="1673">
        <v>6.3109999999999999</v>
      </c>
      <c r="K24" s="1673">
        <v>14.432</v>
      </c>
      <c r="L24" s="1677">
        <v>8.3800000000000008</v>
      </c>
    </row>
    <row r="25" spans="1:12" s="28" customFormat="1" ht="12.75" customHeight="1">
      <c r="A25" s="154"/>
      <c r="B25" s="1208" t="s">
        <v>262</v>
      </c>
      <c r="C25" s="1672">
        <v>1440.7329999999999</v>
      </c>
      <c r="D25" s="1673">
        <v>797.18600000000004</v>
      </c>
      <c r="E25" s="1673">
        <v>18.042000000000002</v>
      </c>
      <c r="F25" s="1673">
        <v>25.068999999999999</v>
      </c>
      <c r="G25" s="1673">
        <v>51.645000000000003</v>
      </c>
      <c r="H25" s="1673">
        <v>391.90600000000001</v>
      </c>
      <c r="I25" s="1673">
        <v>19.971</v>
      </c>
      <c r="J25" s="1673">
        <v>11.362</v>
      </c>
      <c r="K25" s="1673">
        <v>11.945</v>
      </c>
      <c r="L25" s="1558">
        <v>12.234999999999999</v>
      </c>
    </row>
    <row r="26" spans="1:12" s="28" customFormat="1" ht="7.5" customHeight="1">
      <c r="A26" s="111"/>
      <c r="B26" s="1208"/>
      <c r="C26" s="1672"/>
      <c r="D26" s="1673"/>
      <c r="E26" s="1673"/>
      <c r="F26" s="1673"/>
      <c r="G26" s="1673"/>
      <c r="H26" s="1673"/>
      <c r="I26" s="1673"/>
      <c r="J26" s="1673"/>
      <c r="K26" s="1673"/>
      <c r="L26" s="1558"/>
    </row>
    <row r="27" spans="1:12" s="28" customFormat="1" ht="15" customHeight="1">
      <c r="A27" s="154" t="s">
        <v>1471</v>
      </c>
      <c r="B27" s="1208" t="s">
        <v>138</v>
      </c>
      <c r="C27" s="1672">
        <v>1011.886</v>
      </c>
      <c r="D27" s="1673">
        <v>516.27800000000002</v>
      </c>
      <c r="E27" s="1673">
        <v>5.61</v>
      </c>
      <c r="F27" s="1673">
        <v>9.3819999999999997</v>
      </c>
      <c r="G27" s="1673">
        <v>61.496000000000002</v>
      </c>
      <c r="H27" s="1673">
        <v>252.447</v>
      </c>
      <c r="I27" s="1673">
        <v>19.832999999999998</v>
      </c>
      <c r="J27" s="1673">
        <v>6.8540000000000001</v>
      </c>
      <c r="K27" s="1673">
        <v>21.568000000000001</v>
      </c>
      <c r="L27" s="1558">
        <v>6.6529999999999996</v>
      </c>
    </row>
    <row r="28" spans="1:12" s="28" customFormat="1" ht="12.75" customHeight="1">
      <c r="A28" s="154"/>
      <c r="B28" s="1208" t="s">
        <v>295</v>
      </c>
      <c r="C28" s="1674">
        <v>1356.192</v>
      </c>
      <c r="D28" s="1675">
        <v>619.14800000000002</v>
      </c>
      <c r="E28" s="1675">
        <v>19.497</v>
      </c>
      <c r="F28" s="1675">
        <v>9.3409999999999993</v>
      </c>
      <c r="G28" s="1675">
        <v>57.162999999999997</v>
      </c>
      <c r="H28" s="1675">
        <v>340.59699999999998</v>
      </c>
      <c r="I28" s="1675">
        <v>53.674999999999997</v>
      </c>
      <c r="J28" s="1675">
        <v>42.045000000000002</v>
      </c>
      <c r="K28" s="1675">
        <v>51.936</v>
      </c>
      <c r="L28" s="1676">
        <v>4.4710000000000001</v>
      </c>
    </row>
    <row r="29" spans="1:12" s="28" customFormat="1" ht="12.75" customHeight="1">
      <c r="A29" s="154"/>
      <c r="B29" s="1208" t="s">
        <v>298</v>
      </c>
      <c r="C29" s="1672">
        <v>1859.4860000000001</v>
      </c>
      <c r="D29" s="1673">
        <v>722.50699999999995</v>
      </c>
      <c r="E29" s="1673">
        <v>483.096</v>
      </c>
      <c r="F29" s="1673">
        <v>10.64</v>
      </c>
      <c r="G29" s="1673">
        <v>43.137999999999998</v>
      </c>
      <c r="H29" s="1673">
        <v>270.32900000000001</v>
      </c>
      <c r="I29" s="1673">
        <v>61.075000000000003</v>
      </c>
      <c r="J29" s="1673">
        <v>9.6809999999999992</v>
      </c>
      <c r="K29" s="1673">
        <v>31.128</v>
      </c>
      <c r="L29" s="1677">
        <v>5.6609999999999996</v>
      </c>
    </row>
    <row r="30" spans="1:12" s="28" customFormat="1" ht="9" customHeight="1">
      <c r="A30" s="154"/>
      <c r="B30" s="1208"/>
      <c r="C30" s="1415"/>
      <c r="D30" s="1291"/>
      <c r="E30" s="1291"/>
      <c r="F30" s="1291"/>
      <c r="G30" s="1291"/>
      <c r="H30" s="1291"/>
      <c r="I30" s="1291"/>
      <c r="J30" s="1291"/>
      <c r="K30" s="1291"/>
      <c r="L30" s="1416"/>
    </row>
    <row r="31" spans="1:12" s="28" customFormat="1" ht="12.75" customHeight="1">
      <c r="A31" s="2816" t="s">
        <v>311</v>
      </c>
      <c r="B31" s="2816"/>
      <c r="C31" s="2816"/>
      <c r="D31" s="2816"/>
      <c r="E31" s="2816"/>
      <c r="F31" s="2816"/>
      <c r="G31" s="2816"/>
      <c r="H31" s="2816"/>
      <c r="I31" s="2816"/>
      <c r="J31" s="2816"/>
      <c r="K31" s="2816"/>
      <c r="L31" s="2816"/>
    </row>
    <row r="32" spans="1:12" s="28" customFormat="1" ht="12.75" customHeight="1">
      <c r="A32" s="2817" t="s">
        <v>312</v>
      </c>
      <c r="B32" s="2827"/>
      <c r="C32" s="2827"/>
      <c r="D32" s="2827"/>
      <c r="E32" s="2827"/>
      <c r="F32" s="2827"/>
      <c r="G32" s="2827"/>
      <c r="H32" s="2827"/>
      <c r="I32" s="2827"/>
      <c r="J32" s="2827"/>
      <c r="K32" s="2827"/>
      <c r="L32" s="2827"/>
    </row>
    <row r="33" spans="1:12" s="28" customFormat="1" ht="12.75" customHeight="1">
      <c r="A33" s="154" t="s">
        <v>388</v>
      </c>
      <c r="B33" s="1208" t="s">
        <v>262</v>
      </c>
      <c r="C33" s="1672">
        <v>7929.3010000000004</v>
      </c>
      <c r="D33" s="1673">
        <v>3694.558</v>
      </c>
      <c r="E33" s="1673">
        <v>233.31100000000001</v>
      </c>
      <c r="F33" s="1673">
        <v>58.732999999999997</v>
      </c>
      <c r="G33" s="1673">
        <v>64.861999999999995</v>
      </c>
      <c r="H33" s="1673">
        <v>722.38900000000001</v>
      </c>
      <c r="I33" s="1673">
        <v>61.591000000000001</v>
      </c>
      <c r="J33" s="1673">
        <v>58.386000000000003</v>
      </c>
      <c r="K33" s="1673">
        <v>181.87799999999999</v>
      </c>
      <c r="L33" s="1558">
        <v>-198.32300000000001</v>
      </c>
    </row>
    <row r="34" spans="1:12" s="28" customFormat="1" ht="12.75" customHeight="1">
      <c r="A34" s="111"/>
      <c r="B34" s="1208"/>
      <c r="C34" s="1672"/>
      <c r="D34" s="1673"/>
      <c r="E34" s="1673"/>
      <c r="F34" s="1673"/>
      <c r="G34" s="1673"/>
      <c r="H34" s="1673"/>
      <c r="I34" s="1673"/>
      <c r="J34" s="1673"/>
      <c r="K34" s="1673"/>
      <c r="L34" s="1558"/>
    </row>
    <row r="35" spans="1:12" s="28" customFormat="1" ht="12.75" customHeight="1">
      <c r="A35" s="154" t="s">
        <v>612</v>
      </c>
      <c r="B35" s="1208" t="s">
        <v>295</v>
      </c>
      <c r="C35" s="1674">
        <v>3990.82</v>
      </c>
      <c r="D35" s="1675">
        <v>1760.7829999999999</v>
      </c>
      <c r="E35" s="1675">
        <v>218.85300000000001</v>
      </c>
      <c r="F35" s="1675">
        <v>59.57</v>
      </c>
      <c r="G35" s="1675">
        <v>36.857999999999997</v>
      </c>
      <c r="H35" s="1675">
        <v>46.625</v>
      </c>
      <c r="I35" s="1675">
        <v>83.834999999999994</v>
      </c>
      <c r="J35" s="1675">
        <v>84.147999999999996</v>
      </c>
      <c r="K35" s="1675">
        <v>130.42699999999999</v>
      </c>
      <c r="L35" s="1676">
        <v>37.232999999999997</v>
      </c>
    </row>
    <row r="36" spans="1:12" s="28" customFormat="1" ht="12.75" customHeight="1">
      <c r="A36" s="154"/>
      <c r="B36" s="1208" t="s">
        <v>298</v>
      </c>
      <c r="C36" s="1672">
        <v>5964.8530000000001</v>
      </c>
      <c r="D36" s="1673">
        <v>2679.145</v>
      </c>
      <c r="E36" s="1673">
        <v>150.99100000000001</v>
      </c>
      <c r="F36" s="1673">
        <v>97.277000000000001</v>
      </c>
      <c r="G36" s="1673">
        <v>94.540999999999997</v>
      </c>
      <c r="H36" s="1673">
        <v>380.16699999999997</v>
      </c>
      <c r="I36" s="1673">
        <v>86.215000000000003</v>
      </c>
      <c r="J36" s="1673">
        <v>164.18600000000001</v>
      </c>
      <c r="K36" s="1673">
        <v>173.08600000000001</v>
      </c>
      <c r="L36" s="1677">
        <v>59.412999999999997</v>
      </c>
    </row>
    <row r="37" spans="1:12" s="28" customFormat="1" ht="12.75" customHeight="1">
      <c r="A37" s="154"/>
      <c r="B37" s="1208" t="s">
        <v>262</v>
      </c>
      <c r="C37" s="1672">
        <v>6855.1729999999998</v>
      </c>
      <c r="D37" s="1673">
        <v>3323.8249999999998</v>
      </c>
      <c r="E37" s="1673">
        <v>187.45099999999999</v>
      </c>
      <c r="F37" s="1673">
        <v>108.057</v>
      </c>
      <c r="G37" s="1673">
        <v>192.17</v>
      </c>
      <c r="H37" s="1673">
        <v>728.08699999999999</v>
      </c>
      <c r="I37" s="1673">
        <v>131.732</v>
      </c>
      <c r="J37" s="1673">
        <v>249.608</v>
      </c>
      <c r="K37" s="1673">
        <v>221.708</v>
      </c>
      <c r="L37" s="1558">
        <v>41.902999999999999</v>
      </c>
    </row>
    <row r="38" spans="1:12" s="28" customFormat="1" ht="12.75" customHeight="1">
      <c r="A38" s="111"/>
      <c r="B38" s="1208"/>
      <c r="C38" s="1672"/>
      <c r="D38" s="1673"/>
      <c r="E38" s="1673"/>
      <c r="F38" s="1673"/>
      <c r="G38" s="1673"/>
      <c r="H38" s="1673"/>
      <c r="I38" s="1673"/>
      <c r="J38" s="1673"/>
      <c r="K38" s="1673"/>
      <c r="L38" s="1558"/>
    </row>
    <row r="39" spans="1:12" ht="12" customHeight="1">
      <c r="A39" s="154" t="s">
        <v>1471</v>
      </c>
      <c r="B39" s="1208" t="s">
        <v>138</v>
      </c>
      <c r="C39" s="1672">
        <v>1937.0650000000001</v>
      </c>
      <c r="D39" s="1673">
        <v>1188.413</v>
      </c>
      <c r="E39" s="1673">
        <v>131.202</v>
      </c>
      <c r="F39" s="1673">
        <v>31.882999999999999</v>
      </c>
      <c r="G39" s="1673">
        <v>-16.873000000000001</v>
      </c>
      <c r="H39" s="1673">
        <v>93.284999999999997</v>
      </c>
      <c r="I39" s="1673">
        <v>34.228000000000002</v>
      </c>
      <c r="J39" s="1673">
        <v>9.3439999999999994</v>
      </c>
      <c r="K39" s="1673">
        <v>22.812000000000001</v>
      </c>
      <c r="L39" s="1558">
        <v>27.632000000000001</v>
      </c>
    </row>
    <row r="40" spans="1:12" s="28" customFormat="1" ht="12.75" customHeight="1">
      <c r="A40" s="154"/>
      <c r="B40" s="1208" t="s">
        <v>295</v>
      </c>
      <c r="C40" s="1674">
        <v>3838.835</v>
      </c>
      <c r="D40" s="1675">
        <v>2235.893</v>
      </c>
      <c r="E40" s="1675">
        <v>196.11699999999999</v>
      </c>
      <c r="F40" s="1675">
        <v>67.575999999999993</v>
      </c>
      <c r="G40" s="1675">
        <v>21.239000000000001</v>
      </c>
      <c r="H40" s="1675">
        <v>373.471</v>
      </c>
      <c r="I40" s="1675">
        <v>21.286000000000001</v>
      </c>
      <c r="J40" s="1675">
        <v>-20.276</v>
      </c>
      <c r="K40" s="1675">
        <v>55.104999999999997</v>
      </c>
      <c r="L40" s="1676">
        <v>21.855</v>
      </c>
    </row>
    <row r="41" spans="1:12" s="28" customFormat="1" ht="12.75" customHeight="1">
      <c r="A41" s="154"/>
      <c r="B41" s="1208" t="s">
        <v>298</v>
      </c>
      <c r="C41" s="1672">
        <v>5582.9030000000002</v>
      </c>
      <c r="D41" s="1673">
        <v>3297.7289999999998</v>
      </c>
      <c r="E41" s="1673">
        <v>-302.79599999999999</v>
      </c>
      <c r="F41" s="1673">
        <v>102.492</v>
      </c>
      <c r="G41" s="1673">
        <v>71.05</v>
      </c>
      <c r="H41" s="1673">
        <v>474.71699999999998</v>
      </c>
      <c r="I41" s="1673">
        <v>41.293999999999997</v>
      </c>
      <c r="J41" s="1673">
        <v>88.355000000000004</v>
      </c>
      <c r="K41" s="1673">
        <v>117.617</v>
      </c>
      <c r="L41" s="1677">
        <v>41.095999999999997</v>
      </c>
    </row>
    <row r="42" spans="1:12">
      <c r="A42" s="154"/>
      <c r="B42" s="399"/>
      <c r="C42" s="180"/>
      <c r="D42" s="180"/>
      <c r="E42" s="180"/>
      <c r="F42" s="180"/>
      <c r="G42" s="180"/>
      <c r="H42" s="180"/>
      <c r="I42" s="180"/>
      <c r="J42" s="180"/>
      <c r="K42" s="180"/>
      <c r="L42" s="180"/>
    </row>
    <row r="43" spans="1:12">
      <c r="A43" s="2831" t="s">
        <v>1557</v>
      </c>
      <c r="B43" s="2831"/>
      <c r="C43" s="2831"/>
      <c r="D43" s="2831"/>
      <c r="E43" s="2831"/>
      <c r="F43" s="2831"/>
      <c r="G43" s="2831"/>
      <c r="H43" s="2831"/>
      <c r="I43" s="2831"/>
      <c r="J43" s="2831"/>
      <c r="K43" s="2831"/>
      <c r="L43" s="2831"/>
    </row>
    <row r="44" spans="1:12">
      <c r="A44" s="2828" t="s">
        <v>1558</v>
      </c>
      <c r="B44" s="2828"/>
      <c r="C44" s="2828"/>
      <c r="D44" s="2828"/>
      <c r="E44" s="2828"/>
      <c r="F44" s="2828"/>
      <c r="G44" s="2828"/>
      <c r="H44" s="2828"/>
      <c r="I44" s="2828"/>
      <c r="J44" s="2828"/>
      <c r="K44" s="2828"/>
      <c r="L44" s="2828"/>
    </row>
    <row r="45" spans="1:12" ht="12.75" customHeight="1"/>
    <row r="46" spans="1:12" ht="12.75" customHeight="1">
      <c r="C46" s="136"/>
      <c r="D46" s="136"/>
      <c r="E46" s="136"/>
      <c r="F46" s="136"/>
      <c r="G46" s="136"/>
      <c r="H46" s="136"/>
      <c r="I46" s="136"/>
      <c r="J46" s="136"/>
      <c r="K46" s="136"/>
      <c r="L46" s="136"/>
    </row>
    <row r="47" spans="1:12" ht="12.75" customHeight="1">
      <c r="E47" s="436"/>
      <c r="F47" s="436"/>
    </row>
    <row r="48" spans="1:12" ht="12.75" customHeight="1">
      <c r="D48" s="436"/>
      <c r="E48" s="436"/>
      <c r="F48" s="436"/>
    </row>
    <row r="49" spans="4:6" ht="12.75" customHeight="1">
      <c r="D49" s="436"/>
      <c r="E49" s="436"/>
      <c r="F49" s="436"/>
    </row>
  </sheetData>
  <mergeCells count="17">
    <mergeCell ref="J2:K2"/>
    <mergeCell ref="A5:B6"/>
    <mergeCell ref="C5:C6"/>
    <mergeCell ref="D5:L5"/>
    <mergeCell ref="J1:K1"/>
    <mergeCell ref="A1:F1"/>
    <mergeCell ref="A2:D2"/>
    <mergeCell ref="A3:F3"/>
    <mergeCell ref="A4:D4"/>
    <mergeCell ref="A31:L31"/>
    <mergeCell ref="A32:L32"/>
    <mergeCell ref="A43:L43"/>
    <mergeCell ref="A44:L44"/>
    <mergeCell ref="A7:L7"/>
    <mergeCell ref="A8:L8"/>
    <mergeCell ref="A19:L19"/>
    <mergeCell ref="A20:L20"/>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ignoredErrors>
    <ignoredError sqref="A9:A10 A21:A22 A33:A34 A35:A39 A23:A27 A11:A15"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N43"/>
  <sheetViews>
    <sheetView showGridLines="0" zoomScaleNormal="100" workbookViewId="0">
      <pane ySplit="4" topLeftCell="A5" activePane="bottomLeft" state="frozen"/>
      <selection pane="bottomLeft" activeCell="L1" sqref="L1"/>
    </sheetView>
  </sheetViews>
  <sheetFormatPr defaultColWidth="9" defaultRowHeight="12.75"/>
  <cols>
    <col min="1" max="1" width="6.625" style="9" customWidth="1"/>
    <col min="2" max="2" width="15.625" style="9" customWidth="1"/>
    <col min="3" max="12" width="12.375" style="9" customWidth="1"/>
    <col min="13" max="26" width="9.375" style="9" customWidth="1"/>
    <col min="27" max="27" width="2.375" style="9" customWidth="1"/>
    <col min="28" max="28" width="9" style="9"/>
    <col min="29" max="29" width="2.375" style="9" customWidth="1"/>
    <col min="30" max="16384" width="9" style="9"/>
  </cols>
  <sheetData>
    <row r="1" spans="1:14" s="243" customFormat="1" ht="18" customHeight="1">
      <c r="A1" s="2533" t="s">
        <v>1324</v>
      </c>
      <c r="B1" s="2533"/>
      <c r="C1" s="2533"/>
      <c r="D1" s="2533"/>
      <c r="E1" s="2533"/>
      <c r="F1" s="2533"/>
      <c r="G1" s="2533"/>
      <c r="H1" s="2533"/>
      <c r="I1" s="2533"/>
      <c r="J1" s="2522" t="s">
        <v>121</v>
      </c>
      <c r="K1" s="2522"/>
      <c r="L1" s="1133"/>
    </row>
    <row r="2" spans="1:14" ht="14.25">
      <c r="A2" s="2576" t="s">
        <v>586</v>
      </c>
      <c r="B2" s="2576"/>
      <c r="C2" s="2576"/>
      <c r="D2" s="2576"/>
      <c r="E2" s="2576"/>
      <c r="F2" s="2576"/>
      <c r="G2" s="2576"/>
      <c r="H2" s="2576"/>
      <c r="I2" s="2576"/>
      <c r="J2" s="2523" t="s">
        <v>122</v>
      </c>
      <c r="K2" s="2523"/>
      <c r="L2" s="1049"/>
    </row>
    <row r="3" spans="1:14" s="18" customFormat="1" ht="18.75" customHeight="1">
      <c r="A3" s="2820" t="s">
        <v>676</v>
      </c>
      <c r="B3" s="2821"/>
      <c r="C3" s="2820" t="s">
        <v>68</v>
      </c>
      <c r="D3" s="2825" t="s">
        <v>814</v>
      </c>
      <c r="E3" s="2826"/>
      <c r="F3" s="2826"/>
      <c r="G3" s="2826"/>
      <c r="H3" s="2826"/>
      <c r="I3" s="2826"/>
      <c r="J3" s="2826"/>
      <c r="K3" s="2826"/>
      <c r="L3" s="2826"/>
    </row>
    <row r="4" spans="1:14" s="18" customFormat="1" ht="126.75" customHeight="1" thickBot="1">
      <c r="A4" s="2822"/>
      <c r="B4" s="2823"/>
      <c r="C4" s="2822"/>
      <c r="D4" s="1409" t="s">
        <v>87</v>
      </c>
      <c r="E4" s="1409" t="s">
        <v>1513</v>
      </c>
      <c r="F4" s="1409" t="s">
        <v>804</v>
      </c>
      <c r="G4" s="1410" t="s">
        <v>349</v>
      </c>
      <c r="H4" s="1409" t="s">
        <v>340</v>
      </c>
      <c r="I4" s="1409" t="s">
        <v>89</v>
      </c>
      <c r="J4" s="1409" t="s">
        <v>88</v>
      </c>
      <c r="K4" s="1409" t="s">
        <v>78</v>
      </c>
      <c r="L4" s="1411" t="s">
        <v>77</v>
      </c>
    </row>
    <row r="5" spans="1:14" s="28" customFormat="1" ht="12.75" customHeight="1">
      <c r="A5" s="2816" t="s">
        <v>313</v>
      </c>
      <c r="B5" s="2816"/>
      <c r="C5" s="2816"/>
      <c r="D5" s="2816"/>
      <c r="E5" s="2816"/>
      <c r="F5" s="2816"/>
      <c r="G5" s="2816"/>
      <c r="H5" s="2816"/>
      <c r="I5" s="2816"/>
      <c r="J5" s="2816"/>
      <c r="K5" s="2816"/>
      <c r="L5" s="2816"/>
      <c r="M5" s="18"/>
      <c r="N5" s="18"/>
    </row>
    <row r="6" spans="1:14" s="28" customFormat="1" ht="12.75" customHeight="1">
      <c r="A6" s="2817" t="s">
        <v>314</v>
      </c>
      <c r="B6" s="2817"/>
      <c r="C6" s="2817"/>
      <c r="D6" s="2817"/>
      <c r="E6" s="2817"/>
      <c r="F6" s="2817"/>
      <c r="G6" s="2817"/>
      <c r="H6" s="2817"/>
      <c r="I6" s="2817"/>
      <c r="J6" s="2817"/>
      <c r="K6" s="2817"/>
      <c r="L6" s="2817"/>
      <c r="M6" s="18"/>
      <c r="N6" s="18"/>
    </row>
    <row r="7" spans="1:14" s="28" customFormat="1" ht="12.75" customHeight="1">
      <c r="A7" s="154" t="s">
        <v>388</v>
      </c>
      <c r="B7" s="1208" t="s">
        <v>262</v>
      </c>
      <c r="C7" s="1672">
        <v>5.8</v>
      </c>
      <c r="D7" s="1673">
        <v>5.2</v>
      </c>
      <c r="E7" s="1673">
        <v>8.9</v>
      </c>
      <c r="F7" s="1673">
        <v>2.8</v>
      </c>
      <c r="G7" s="1673">
        <v>2.9</v>
      </c>
      <c r="H7" s="1673">
        <v>2.4</v>
      </c>
      <c r="I7" s="1673">
        <v>0.1</v>
      </c>
      <c r="J7" s="1673">
        <v>5.6</v>
      </c>
      <c r="K7" s="1673">
        <v>5.8</v>
      </c>
      <c r="L7" s="1558">
        <v>2.2000000000000002</v>
      </c>
      <c r="M7" s="18"/>
      <c r="N7" s="18"/>
    </row>
    <row r="8" spans="1:14" s="18" customFormat="1" ht="12.75" customHeight="1">
      <c r="A8" s="111"/>
      <c r="B8" s="1208"/>
      <c r="C8" s="1672"/>
      <c r="D8" s="1673"/>
      <c r="E8" s="1673"/>
      <c r="F8" s="1673"/>
      <c r="G8" s="1673"/>
      <c r="H8" s="1673"/>
      <c r="I8" s="1673"/>
      <c r="J8" s="1673"/>
      <c r="K8" s="1673"/>
      <c r="L8" s="1558"/>
    </row>
    <row r="9" spans="1:14" s="28" customFormat="1" ht="12.75" customHeight="1">
      <c r="A9" s="154" t="s">
        <v>612</v>
      </c>
      <c r="B9" s="1208" t="s">
        <v>295</v>
      </c>
      <c r="C9" s="1494">
        <v>5.9730761032214099</v>
      </c>
      <c r="D9" s="1664">
        <v>5.3598922269048597</v>
      </c>
      <c r="E9" s="1664">
        <v>16.207913240661295</v>
      </c>
      <c r="F9" s="1664">
        <v>5.1208609819137694</v>
      </c>
      <c r="G9" s="1664">
        <v>1.3189755553635401</v>
      </c>
      <c r="H9" s="1664">
        <v>0.84004725054102103</v>
      </c>
      <c r="I9" s="1664">
        <v>3.70641976878298E-2</v>
      </c>
      <c r="J9" s="1664">
        <v>6.0838421894135299</v>
      </c>
      <c r="K9" s="1664">
        <v>10.288791528447501</v>
      </c>
      <c r="L9" s="1678">
        <v>2.8552266327002402</v>
      </c>
      <c r="M9" s="18"/>
      <c r="N9" s="18"/>
    </row>
    <row r="10" spans="1:14" s="28" customFormat="1" ht="12.75" customHeight="1">
      <c r="A10" s="154"/>
      <c r="B10" s="1208" t="s">
        <v>298</v>
      </c>
      <c r="C10" s="1656">
        <v>5.6937066282482292</v>
      </c>
      <c r="D10" s="1657">
        <v>5.1422847832144196</v>
      </c>
      <c r="E10" s="1657">
        <v>8.63678273058893</v>
      </c>
      <c r="F10" s="1657">
        <v>5.0916812933854194</v>
      </c>
      <c r="G10" s="1657">
        <v>3.1460078146208499</v>
      </c>
      <c r="H10" s="1657">
        <v>1.12719257063397</v>
      </c>
      <c r="I10" s="1657">
        <v>0.38945843655780499</v>
      </c>
      <c r="J10" s="1657">
        <v>6.6155913151390191</v>
      </c>
      <c r="K10" s="1657">
        <v>9.2046926862640603</v>
      </c>
      <c r="L10" s="1679">
        <v>3.0807235961182999</v>
      </c>
      <c r="M10" s="18"/>
      <c r="N10" s="18"/>
    </row>
    <row r="11" spans="1:14" s="28" customFormat="1" ht="12.75" customHeight="1">
      <c r="A11" s="154"/>
      <c r="B11" s="1208" t="s">
        <v>262</v>
      </c>
      <c r="C11" s="1672">
        <v>5.4791647899637699</v>
      </c>
      <c r="D11" s="1673">
        <v>4.8364842880135299</v>
      </c>
      <c r="E11" s="1673">
        <v>10.299652086956</v>
      </c>
      <c r="F11" s="1673">
        <v>3.6073673739291801</v>
      </c>
      <c r="G11" s="1673">
        <v>3.8023080663088802</v>
      </c>
      <c r="H11" s="1673">
        <v>1.6494588862063799</v>
      </c>
      <c r="I11" s="1673">
        <v>0.38499776322722801</v>
      </c>
      <c r="J11" s="1673">
        <v>5.4001843810917896</v>
      </c>
      <c r="K11" s="1673">
        <v>8.5634098829186396</v>
      </c>
      <c r="L11" s="1558">
        <v>-3.5526482468680995E-2</v>
      </c>
      <c r="M11" s="18"/>
      <c r="N11" s="18"/>
    </row>
    <row r="12" spans="1:14" s="18" customFormat="1" ht="7.5" customHeight="1">
      <c r="A12" s="111"/>
      <c r="B12" s="1208"/>
      <c r="C12" s="1672"/>
      <c r="D12" s="1673"/>
      <c r="E12" s="1673"/>
      <c r="F12" s="1673"/>
      <c r="G12" s="1673"/>
      <c r="H12" s="1673"/>
      <c r="I12" s="1673"/>
      <c r="J12" s="1673"/>
      <c r="K12" s="1673"/>
      <c r="L12" s="1558"/>
    </row>
    <row r="13" spans="1:14" s="18" customFormat="1" ht="15" customHeight="1">
      <c r="A13" s="154" t="s">
        <v>1471</v>
      </c>
      <c r="B13" s="1208" t="s">
        <v>138</v>
      </c>
      <c r="C13" s="1672">
        <v>5.9478984513954289</v>
      </c>
      <c r="D13" s="1673">
        <v>7.2549725681179691</v>
      </c>
      <c r="E13" s="1673">
        <v>21.007512362114898</v>
      </c>
      <c r="F13" s="1673">
        <v>4.0712659423470789</v>
      </c>
      <c r="G13" s="1673">
        <v>-4.5399918623168691</v>
      </c>
      <c r="H13" s="1673">
        <v>1.9168501125300499</v>
      </c>
      <c r="I13" s="1673">
        <v>0.42588637279477004</v>
      </c>
      <c r="J13" s="1673">
        <v>3.7796678351818902</v>
      </c>
      <c r="K13" s="1673">
        <v>3.61054846835937</v>
      </c>
      <c r="L13" s="1558">
        <v>0.31963486755670101</v>
      </c>
      <c r="N13" s="448"/>
    </row>
    <row r="14" spans="1:14" s="28" customFormat="1" ht="12.75" customHeight="1">
      <c r="A14" s="154"/>
      <c r="B14" s="1208" t="s">
        <v>295</v>
      </c>
      <c r="C14" s="1494">
        <v>5.618940855571199</v>
      </c>
      <c r="D14" s="1664">
        <v>6.4027645234733992</v>
      </c>
      <c r="E14" s="1664">
        <v>14.193958275126999</v>
      </c>
      <c r="F14" s="1664">
        <v>5.1597466004922703</v>
      </c>
      <c r="G14" s="1664">
        <v>-0.40062999665416299</v>
      </c>
      <c r="H14" s="1664">
        <v>2.5059938076413695</v>
      </c>
      <c r="I14" s="1664">
        <v>-2.7491924045082698</v>
      </c>
      <c r="J14" s="1664">
        <v>3.86452473191496</v>
      </c>
      <c r="K14" s="1664">
        <v>4.96115050817951</v>
      </c>
      <c r="L14" s="1678">
        <v>2.8286698768148097</v>
      </c>
      <c r="M14" s="18"/>
      <c r="N14" s="18"/>
    </row>
    <row r="15" spans="1:14" s="28" customFormat="1" ht="12.75" customHeight="1">
      <c r="A15" s="154"/>
      <c r="B15" s="1208" t="s">
        <v>298</v>
      </c>
      <c r="C15" s="1656">
        <v>5.5834934363198201</v>
      </c>
      <c r="D15" s="1657">
        <v>6.2435762695528494</v>
      </c>
      <c r="E15" s="1657">
        <v>6.7378836836060696</v>
      </c>
      <c r="F15" s="1657">
        <v>5.3897862257904103</v>
      </c>
      <c r="G15" s="1657">
        <v>1.01073072382645</v>
      </c>
      <c r="H15" s="1657">
        <v>2.11391944407892</v>
      </c>
      <c r="I15" s="1657">
        <v>-2.4012509582456905</v>
      </c>
      <c r="J15" s="1657">
        <v>5.1896363125668401</v>
      </c>
      <c r="K15" s="1657">
        <v>6.2925710992048396</v>
      </c>
      <c r="L15" s="1679">
        <v>3.8347607982827996</v>
      </c>
      <c r="M15" s="18"/>
      <c r="N15" s="18"/>
    </row>
    <row r="16" spans="1:14" s="18" customFormat="1" ht="9" customHeight="1">
      <c r="A16" s="154"/>
      <c r="B16" s="1208"/>
      <c r="C16" s="1205"/>
      <c r="D16" s="1317"/>
      <c r="E16" s="1317"/>
      <c r="F16" s="1317"/>
      <c r="G16" s="1317"/>
      <c r="H16" s="1317"/>
      <c r="I16" s="1317"/>
      <c r="J16" s="1317"/>
      <c r="K16" s="1317"/>
      <c r="L16" s="1417"/>
    </row>
    <row r="17" spans="1:14" s="28" customFormat="1" ht="12.75" customHeight="1">
      <c r="A17" s="2818" t="s">
        <v>315</v>
      </c>
      <c r="B17" s="2818"/>
      <c r="C17" s="2818"/>
      <c r="D17" s="2818"/>
      <c r="E17" s="2818"/>
      <c r="F17" s="2818"/>
      <c r="G17" s="2818"/>
      <c r="H17" s="2818"/>
      <c r="I17" s="2818"/>
      <c r="J17" s="2818"/>
      <c r="K17" s="2818"/>
      <c r="L17" s="2818"/>
      <c r="M17" s="18"/>
      <c r="N17" s="18"/>
    </row>
    <row r="18" spans="1:14" s="28" customFormat="1" ht="12.75" customHeight="1">
      <c r="A18" s="2817" t="s">
        <v>317</v>
      </c>
      <c r="B18" s="2817"/>
      <c r="C18" s="2817"/>
      <c r="D18" s="2817"/>
      <c r="E18" s="2817"/>
      <c r="F18" s="2817"/>
      <c r="G18" s="2817"/>
      <c r="H18" s="2817"/>
      <c r="I18" s="2817"/>
      <c r="J18" s="2817"/>
      <c r="K18" s="2817"/>
      <c r="L18" s="2817"/>
      <c r="M18" s="18"/>
      <c r="N18" s="18"/>
    </row>
    <row r="19" spans="1:14" s="28" customFormat="1" ht="12.75" customHeight="1">
      <c r="A19" s="154" t="s">
        <v>388</v>
      </c>
      <c r="B19" s="1208" t="s">
        <v>262</v>
      </c>
      <c r="C19" s="1672">
        <v>5.6</v>
      </c>
      <c r="D19" s="1673">
        <v>4.9000000000000004</v>
      </c>
      <c r="E19" s="1673">
        <v>10.8</v>
      </c>
      <c r="F19" s="1673">
        <v>3.3</v>
      </c>
      <c r="G19" s="1673">
        <v>1.5</v>
      </c>
      <c r="H19" s="1673">
        <v>1.9</v>
      </c>
      <c r="I19" s="1673">
        <v>2.2999999999999998</v>
      </c>
      <c r="J19" s="1673">
        <v>3.4</v>
      </c>
      <c r="K19" s="1673">
        <v>9.1</v>
      </c>
      <c r="L19" s="1558">
        <v>-17</v>
      </c>
      <c r="M19" s="18"/>
      <c r="N19" s="18"/>
    </row>
    <row r="20" spans="1:14" s="18" customFormat="1" ht="12.75" customHeight="1">
      <c r="A20" s="111"/>
      <c r="B20" s="1208"/>
      <c r="C20" s="1672"/>
      <c r="D20" s="1673"/>
      <c r="E20" s="1673"/>
      <c r="F20" s="1673"/>
      <c r="G20" s="1673"/>
      <c r="H20" s="1673"/>
      <c r="I20" s="1673"/>
      <c r="J20" s="1673"/>
      <c r="K20" s="1673"/>
      <c r="L20" s="1558"/>
    </row>
    <row r="21" spans="1:14" s="28" customFormat="1" ht="12.75" customHeight="1">
      <c r="A21" s="154" t="s">
        <v>612</v>
      </c>
      <c r="B21" s="1208" t="s">
        <v>295</v>
      </c>
      <c r="C21" s="1494">
        <v>5.9315461285321698</v>
      </c>
      <c r="D21" s="1664">
        <v>4.8409432941813497</v>
      </c>
      <c r="E21" s="1664">
        <v>19.004973200405303</v>
      </c>
      <c r="F21" s="1664">
        <v>5.6830511800652195</v>
      </c>
      <c r="G21" s="1664">
        <v>2.1776376107677202</v>
      </c>
      <c r="H21" s="1664">
        <v>0.54532117244507006</v>
      </c>
      <c r="I21" s="1664">
        <v>5.1256962653286697</v>
      </c>
      <c r="J21" s="1664">
        <v>8.8575783712025906</v>
      </c>
      <c r="K21" s="1664">
        <v>10.755304500219101</v>
      </c>
      <c r="L21" s="1678">
        <v>7.4401848559309096</v>
      </c>
      <c r="M21" s="18"/>
      <c r="N21" s="18"/>
    </row>
    <row r="22" spans="1:14" s="28" customFormat="1" ht="12.75" customHeight="1">
      <c r="A22" s="154"/>
      <c r="B22" s="1208" t="s">
        <v>298</v>
      </c>
      <c r="C22" s="1656">
        <v>5.7320660676783293</v>
      </c>
      <c r="D22" s="1657">
        <v>4.8568245603896392</v>
      </c>
      <c r="E22" s="1657">
        <v>10.252009899620299</v>
      </c>
      <c r="F22" s="1657">
        <v>5.9420191645823603</v>
      </c>
      <c r="G22" s="1657">
        <v>3.1906535121949497</v>
      </c>
      <c r="H22" s="1657">
        <v>1.4595024439237199</v>
      </c>
      <c r="I22" s="1657">
        <v>3.7492106495914599</v>
      </c>
      <c r="J22" s="1657">
        <v>10.683936815500699</v>
      </c>
      <c r="K22" s="1657">
        <v>9.5935232500799295</v>
      </c>
      <c r="L22" s="1679">
        <v>7.9413283966538692</v>
      </c>
      <c r="M22" s="18"/>
      <c r="N22" s="18"/>
    </row>
    <row r="23" spans="1:14" s="28" customFormat="1" ht="12.75" customHeight="1">
      <c r="A23" s="154"/>
      <c r="B23" s="1208" t="s">
        <v>262</v>
      </c>
      <c r="C23" s="1672">
        <v>4.8969262100560798</v>
      </c>
      <c r="D23" s="1673">
        <v>4.4660162356879596</v>
      </c>
      <c r="E23" s="1673">
        <v>9.0885492148471503</v>
      </c>
      <c r="F23" s="1673">
        <v>5.2109812088082093</v>
      </c>
      <c r="G23" s="1673">
        <v>4.1404024078208401</v>
      </c>
      <c r="H23" s="1673">
        <v>1.9572733389333099</v>
      </c>
      <c r="I23" s="1673">
        <v>4.2884366969780601</v>
      </c>
      <c r="J23" s="1673">
        <v>11.0922495596341</v>
      </c>
      <c r="K23" s="1673">
        <v>9.2065011614799008</v>
      </c>
      <c r="L23" s="1558">
        <v>4.4325568938711495</v>
      </c>
      <c r="M23" s="18"/>
      <c r="N23" s="18"/>
    </row>
    <row r="24" spans="1:14" s="18" customFormat="1" ht="8.25" customHeight="1">
      <c r="A24" s="111"/>
      <c r="B24" s="1208"/>
      <c r="C24" s="1672"/>
      <c r="D24" s="1673"/>
      <c r="E24" s="1673"/>
      <c r="F24" s="1673"/>
      <c r="G24" s="1673"/>
      <c r="H24" s="1673"/>
      <c r="I24" s="1673"/>
      <c r="J24" s="1673"/>
      <c r="K24" s="1673"/>
      <c r="L24" s="1558"/>
    </row>
    <row r="25" spans="1:14" s="18" customFormat="1" ht="15.75" customHeight="1">
      <c r="A25" s="154" t="s">
        <v>1471</v>
      </c>
      <c r="B25" s="1208" t="s">
        <v>138</v>
      </c>
      <c r="C25" s="1672">
        <v>5.3195510450859391</v>
      </c>
      <c r="D25" s="1673">
        <v>5.7515818608849498</v>
      </c>
      <c r="E25" s="1673">
        <v>18.0685113226818</v>
      </c>
      <c r="F25" s="1673">
        <v>6.324310691568459</v>
      </c>
      <c r="G25" s="1673">
        <v>-2.4849589181215199</v>
      </c>
      <c r="H25" s="1673">
        <v>1.11205256071894</v>
      </c>
      <c r="I25" s="1673">
        <v>5.0310905442676894</v>
      </c>
      <c r="J25" s="1673">
        <v>2.0005123286083202</v>
      </c>
      <c r="K25" s="1673">
        <v>4.6115254754592394</v>
      </c>
      <c r="L25" s="1558">
        <v>9.3745463267457279</v>
      </c>
      <c r="N25" s="448"/>
    </row>
    <row r="26" spans="1:14" s="28" customFormat="1" ht="12.75" customHeight="1">
      <c r="A26" s="154"/>
      <c r="B26" s="1208" t="s">
        <v>295</v>
      </c>
      <c r="C26" s="1494">
        <v>5.2493781960532502</v>
      </c>
      <c r="D26" s="1664">
        <v>5.4389631347181497</v>
      </c>
      <c r="E26" s="1664">
        <v>15.591597590178301</v>
      </c>
      <c r="F26" s="1664">
        <v>6.5688358562690503</v>
      </c>
      <c r="G26" s="1664">
        <v>1.45116085046473</v>
      </c>
      <c r="H26" s="1664">
        <v>2.0054867395848501</v>
      </c>
      <c r="I26" s="1664">
        <v>2.0336748734805701</v>
      </c>
      <c r="J26" s="1664">
        <v>-2.3772960788143398</v>
      </c>
      <c r="K26" s="1664">
        <v>5.3496670004560105</v>
      </c>
      <c r="L26" s="1678">
        <v>4.7109057203855196</v>
      </c>
      <c r="M26" s="18"/>
      <c r="N26" s="18"/>
    </row>
    <row r="27" spans="1:14" s="28" customFormat="1" ht="12.75" customHeight="1">
      <c r="A27" s="154"/>
      <c r="B27" s="1208" t="s">
        <v>298</v>
      </c>
      <c r="C27" s="1656">
        <v>5.0683654154210496</v>
      </c>
      <c r="D27" s="1657">
        <v>5.5207035586487496</v>
      </c>
      <c r="E27" s="1657">
        <v>-20.045731364749798</v>
      </c>
      <c r="F27" s="1657">
        <v>6.4797540799036497</v>
      </c>
      <c r="G27" s="1657">
        <v>2.4309892970268199</v>
      </c>
      <c r="H27" s="1657">
        <v>1.6952910010175499</v>
      </c>
      <c r="I27" s="1657">
        <v>2.3848561389668501</v>
      </c>
      <c r="J27" s="1657">
        <v>5.0385611193742097</v>
      </c>
      <c r="K27" s="1657">
        <v>7.1585681841300399</v>
      </c>
      <c r="L27" s="1679">
        <v>5.8031013515944494</v>
      </c>
      <c r="M27" s="18"/>
      <c r="N27" s="18"/>
    </row>
    <row r="28" spans="1:14" s="18" customFormat="1" ht="10.5" customHeight="1">
      <c r="A28" s="154"/>
      <c r="B28" s="1208"/>
      <c r="C28" s="1205"/>
      <c r="D28" s="1317"/>
      <c r="E28" s="1317"/>
      <c r="F28" s="1317"/>
      <c r="G28" s="1317"/>
      <c r="H28" s="1317"/>
      <c r="I28" s="1317"/>
      <c r="J28" s="1317"/>
      <c r="K28" s="1317"/>
      <c r="L28" s="1417"/>
    </row>
    <row r="29" spans="1:14" s="28" customFormat="1" ht="12.75" customHeight="1">
      <c r="A29" s="2818" t="s">
        <v>318</v>
      </c>
      <c r="B29" s="2818"/>
      <c r="C29" s="2818"/>
      <c r="D29" s="2818"/>
      <c r="E29" s="2818"/>
      <c r="F29" s="2818"/>
      <c r="G29" s="2818"/>
      <c r="H29" s="2818"/>
      <c r="I29" s="2818"/>
      <c r="J29" s="2818"/>
      <c r="K29" s="2818"/>
      <c r="L29" s="2818"/>
    </row>
    <row r="30" spans="1:14" s="28" customFormat="1" ht="12.75" customHeight="1">
      <c r="A30" s="2812" t="s">
        <v>319</v>
      </c>
      <c r="B30" s="2812"/>
      <c r="C30" s="2812"/>
      <c r="D30" s="2812"/>
      <c r="E30" s="2812"/>
      <c r="F30" s="2812"/>
      <c r="G30" s="2812"/>
      <c r="H30" s="2812"/>
      <c r="I30" s="2812"/>
      <c r="J30" s="2812"/>
      <c r="K30" s="2812"/>
      <c r="L30" s="2812"/>
    </row>
    <row r="31" spans="1:14" s="28" customFormat="1" ht="12.75" customHeight="1">
      <c r="A31" s="154" t="s">
        <v>388</v>
      </c>
      <c r="B31" s="1208" t="s">
        <v>262</v>
      </c>
      <c r="C31" s="1672">
        <v>4.7</v>
      </c>
      <c r="D31" s="1673">
        <v>4.5999999999999996</v>
      </c>
      <c r="E31" s="1673">
        <v>10</v>
      </c>
      <c r="F31" s="1673">
        <v>2.2999999999999998</v>
      </c>
      <c r="G31" s="1673">
        <v>1.2</v>
      </c>
      <c r="H31" s="1673">
        <v>1.7</v>
      </c>
      <c r="I31" s="1673">
        <v>1.7</v>
      </c>
      <c r="J31" s="1673">
        <v>3.1</v>
      </c>
      <c r="K31" s="1673">
        <v>8.1999999999999993</v>
      </c>
      <c r="L31" s="1558">
        <v>-18.3</v>
      </c>
    </row>
    <row r="32" spans="1:14" s="18" customFormat="1" ht="12.75" customHeight="1">
      <c r="A32" s="111"/>
      <c r="B32" s="1208"/>
      <c r="C32" s="1672"/>
      <c r="D32" s="1673"/>
      <c r="E32" s="1673"/>
      <c r="F32" s="1673"/>
      <c r="G32" s="1673"/>
      <c r="H32" s="1673"/>
      <c r="I32" s="1673"/>
      <c r="J32" s="1673"/>
      <c r="K32" s="1673"/>
      <c r="L32" s="1558"/>
    </row>
    <row r="33" spans="1:14" s="28" customFormat="1" ht="12.75" customHeight="1">
      <c r="A33" s="154" t="s">
        <v>612</v>
      </c>
      <c r="B33" s="1208" t="s">
        <v>295</v>
      </c>
      <c r="C33" s="1494">
        <v>4.7377217370992595</v>
      </c>
      <c r="D33" s="1664">
        <v>4.2008905888143699</v>
      </c>
      <c r="E33" s="1664">
        <v>16.926902461850197</v>
      </c>
      <c r="F33" s="1664">
        <v>4.5486094938192503</v>
      </c>
      <c r="G33" s="1664">
        <v>1.8486196291325401</v>
      </c>
      <c r="H33" s="1664">
        <v>0.23567972104013099</v>
      </c>
      <c r="I33" s="1664">
        <v>4.4292063988520596</v>
      </c>
      <c r="J33" s="1664">
        <v>8.2380687119231109</v>
      </c>
      <c r="K33" s="1664">
        <v>11.338086694067199</v>
      </c>
      <c r="L33" s="1678">
        <v>6.198433785484549</v>
      </c>
      <c r="M33" s="18"/>
      <c r="N33" s="18"/>
    </row>
    <row r="34" spans="1:14" s="28" customFormat="1" ht="12.75" customHeight="1">
      <c r="A34" s="154"/>
      <c r="B34" s="1208" t="s">
        <v>298</v>
      </c>
      <c r="C34" s="1656">
        <v>4.6889016324296495</v>
      </c>
      <c r="D34" s="1657">
        <v>4.2570652852763402</v>
      </c>
      <c r="E34" s="1657">
        <v>9.2841836656264896</v>
      </c>
      <c r="F34" s="1657">
        <v>4.9563276392570801</v>
      </c>
      <c r="G34" s="1657">
        <v>2.7572652324606102</v>
      </c>
      <c r="H34" s="1657">
        <v>1.24275912289549</v>
      </c>
      <c r="I34" s="1657">
        <v>3.1235270440597898</v>
      </c>
      <c r="J34" s="1657">
        <v>10.175785886183901</v>
      </c>
      <c r="K34" s="1657">
        <v>9.3794740350173704</v>
      </c>
      <c r="L34" s="1679">
        <v>6.8657054471034593</v>
      </c>
      <c r="M34" s="18"/>
      <c r="N34" s="18"/>
    </row>
    <row r="35" spans="1:14" s="28" customFormat="1" ht="12.75" customHeight="1">
      <c r="A35" s="154"/>
      <c r="B35" s="1208" t="s">
        <v>262</v>
      </c>
      <c r="C35" s="1672">
        <v>3.9378914545172798</v>
      </c>
      <c r="D35" s="1673">
        <v>3.8903488869259299</v>
      </c>
      <c r="E35" s="1673">
        <v>7.990102470546109</v>
      </c>
      <c r="F35" s="1673">
        <v>4.0765304390144497</v>
      </c>
      <c r="G35" s="1673">
        <v>3.5331154422535</v>
      </c>
      <c r="H35" s="1673">
        <v>1.75482279998269</v>
      </c>
      <c r="I35" s="1673">
        <v>3.5071259628276401</v>
      </c>
      <c r="J35" s="1673">
        <v>11.0805301437582</v>
      </c>
      <c r="K35" s="1673">
        <v>8.6630575152340406</v>
      </c>
      <c r="L35" s="1558">
        <v>3.6436250691282699</v>
      </c>
      <c r="M35" s="18"/>
      <c r="N35" s="18"/>
    </row>
    <row r="36" spans="1:14" s="28" customFormat="1" ht="6" customHeight="1">
      <c r="A36" s="111"/>
      <c r="B36" s="1208"/>
      <c r="C36" s="1672"/>
      <c r="D36" s="1673"/>
      <c r="E36" s="1673"/>
      <c r="F36" s="1673"/>
      <c r="G36" s="1673"/>
      <c r="H36" s="1673"/>
      <c r="I36" s="1673"/>
      <c r="J36" s="1673"/>
      <c r="K36" s="1673"/>
      <c r="L36" s="1558"/>
      <c r="M36" s="18"/>
      <c r="N36" s="18"/>
    </row>
    <row r="37" spans="1:14" s="28" customFormat="1" ht="12.75" customHeight="1">
      <c r="A37" s="154" t="s">
        <v>1471</v>
      </c>
      <c r="B37" s="1208" t="s">
        <v>138</v>
      </c>
      <c r="C37" s="1672">
        <v>4.4748590663054388</v>
      </c>
      <c r="D37" s="1673">
        <v>5.2713748051089695</v>
      </c>
      <c r="E37" s="1673">
        <v>15.402369017292198</v>
      </c>
      <c r="F37" s="1673">
        <v>5.2214827091508198</v>
      </c>
      <c r="G37" s="1673">
        <v>-2.1682031143584801</v>
      </c>
      <c r="H37" s="1673">
        <v>0.89524084267513304</v>
      </c>
      <c r="I37" s="1673">
        <v>4.0447250064402693</v>
      </c>
      <c r="J37" s="1673">
        <v>1.7471527431083398</v>
      </c>
      <c r="K37" s="1673">
        <v>3.6262709116227598</v>
      </c>
      <c r="L37" s="1558">
        <v>8.7206256430325304</v>
      </c>
    </row>
    <row r="38" spans="1:14" s="28" customFormat="1" ht="12.75" customHeight="1">
      <c r="A38" s="154"/>
      <c r="B38" s="1208" t="s">
        <v>295</v>
      </c>
      <c r="C38" s="1494">
        <v>4.3489401022229499</v>
      </c>
      <c r="D38" s="1664">
        <v>4.8726964565389395</v>
      </c>
      <c r="E38" s="1664">
        <v>13.931346648775101</v>
      </c>
      <c r="F38" s="1664">
        <v>5.2407368487176997</v>
      </c>
      <c r="G38" s="1664">
        <v>1.1074813260158298</v>
      </c>
      <c r="H38" s="1664">
        <v>1.7803111377</v>
      </c>
      <c r="I38" s="1664">
        <v>1.29428940252668</v>
      </c>
      <c r="J38" s="1664">
        <v>-1.8166147318172798</v>
      </c>
      <c r="K38" s="1664">
        <v>4.2808678108727296</v>
      </c>
      <c r="L38" s="1678">
        <v>3.8402403774347396</v>
      </c>
      <c r="M38" s="18"/>
      <c r="N38" s="18"/>
    </row>
    <row r="39" spans="1:14" s="28" customFormat="1" ht="12.75" customHeight="1">
      <c r="A39" s="154"/>
      <c r="B39" s="1208" t="s">
        <v>298</v>
      </c>
      <c r="C39" s="1656">
        <v>4.2120435227916992</v>
      </c>
      <c r="D39" s="1657">
        <v>4.9348172002777702</v>
      </c>
      <c r="E39" s="1657">
        <v>-17.011393514460998</v>
      </c>
      <c r="F39" s="1657">
        <v>5.2214208060057601</v>
      </c>
      <c r="G39" s="1657">
        <v>2.11117780247339</v>
      </c>
      <c r="H39" s="1657">
        <v>1.4584298326976399</v>
      </c>
      <c r="I39" s="1657">
        <v>1.6896618180374898</v>
      </c>
      <c r="J39" s="1657">
        <v>4.8672395747259394</v>
      </c>
      <c r="K39" s="1657">
        <v>6.0121769880382097</v>
      </c>
      <c r="L39" s="1679">
        <v>4.9285825647913795</v>
      </c>
      <c r="M39" s="18"/>
      <c r="N39" s="18"/>
    </row>
    <row r="40" spans="1:14" ht="7.5" customHeight="1">
      <c r="A40" s="111"/>
      <c r="B40" s="1208"/>
      <c r="C40" s="1415"/>
      <c r="D40" s="1291"/>
      <c r="E40" s="1291"/>
      <c r="F40" s="1291"/>
      <c r="G40" s="1291"/>
      <c r="H40" s="1291"/>
      <c r="I40" s="1291"/>
      <c r="J40" s="1291"/>
      <c r="K40" s="1291"/>
      <c r="L40" s="180"/>
    </row>
    <row r="41" spans="1:14" ht="12" customHeight="1">
      <c r="A41" s="154"/>
      <c r="B41" s="399"/>
      <c r="C41" s="180"/>
      <c r="D41" s="180"/>
      <c r="E41" s="180"/>
      <c r="F41" s="180"/>
      <c r="G41" s="180"/>
      <c r="H41" s="180"/>
      <c r="I41" s="180"/>
      <c r="J41" s="180"/>
      <c r="K41" s="180"/>
      <c r="L41" s="180"/>
    </row>
    <row r="42" spans="1:14">
      <c r="A42" s="2832" t="s">
        <v>1560</v>
      </c>
      <c r="B42" s="2832"/>
      <c r="C42" s="2832"/>
      <c r="D42" s="2832"/>
      <c r="E42" s="2832"/>
      <c r="F42" s="2832"/>
      <c r="G42" s="2832"/>
      <c r="H42" s="2832"/>
      <c r="I42" s="2832"/>
      <c r="J42" s="2832"/>
      <c r="K42" s="2832"/>
      <c r="L42" s="2832"/>
    </row>
    <row r="43" spans="1:14">
      <c r="A43" s="2833" t="s">
        <v>1559</v>
      </c>
      <c r="B43" s="2833"/>
      <c r="C43" s="2833"/>
      <c r="D43" s="2833"/>
      <c r="E43" s="2833"/>
      <c r="F43" s="2833"/>
      <c r="G43" s="2833"/>
      <c r="H43" s="2833"/>
      <c r="I43" s="2833"/>
      <c r="J43" s="2833"/>
      <c r="K43" s="2833"/>
      <c r="L43" s="2833"/>
    </row>
  </sheetData>
  <mergeCells count="15">
    <mergeCell ref="A3:B4"/>
    <mergeCell ref="C3:C4"/>
    <mergeCell ref="D3:L3"/>
    <mergeCell ref="J1:K1"/>
    <mergeCell ref="J2:K2"/>
    <mergeCell ref="A1:I1"/>
    <mergeCell ref="A2:I2"/>
    <mergeCell ref="A42:L42"/>
    <mergeCell ref="A43:L43"/>
    <mergeCell ref="A5:L5"/>
    <mergeCell ref="A6:L6"/>
    <mergeCell ref="A17:L17"/>
    <mergeCell ref="A18:L18"/>
    <mergeCell ref="A29:L29"/>
    <mergeCell ref="A30:L30"/>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6 A19:A20 A31:A32 A7:A8 A33:A37 A21:A25 A9:A13"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9"/>
  <sheetViews>
    <sheetView showGridLines="0" zoomScaleNormal="100" workbookViewId="0">
      <pane ySplit="4" topLeftCell="A5" activePane="bottomLeft" state="frozen"/>
      <selection activeCell="I42" sqref="I42"/>
      <selection pane="bottomLeft" activeCell="L1" sqref="L1"/>
    </sheetView>
  </sheetViews>
  <sheetFormatPr defaultColWidth="9" defaultRowHeight="12.75"/>
  <cols>
    <col min="1" max="1" width="6.625" style="9" customWidth="1"/>
    <col min="2" max="2" width="15.625" style="9" customWidth="1"/>
    <col min="3" max="12" width="12.375" style="9" customWidth="1"/>
    <col min="13" max="27" width="8" style="9" customWidth="1"/>
    <col min="28" max="28" width="9" style="9"/>
    <col min="29" max="29" width="2.375" style="9" customWidth="1"/>
    <col min="30" max="16384" width="9" style="9"/>
  </cols>
  <sheetData>
    <row r="1" spans="1:12" s="1134" customFormat="1" ht="18" customHeight="1">
      <c r="A1" s="2533" t="s">
        <v>1325</v>
      </c>
      <c r="B1" s="2533"/>
      <c r="C1" s="2533"/>
      <c r="D1" s="2533"/>
      <c r="E1" s="2533"/>
      <c r="F1" s="2533"/>
      <c r="G1" s="2533"/>
      <c r="H1" s="2533"/>
      <c r="I1" s="2533"/>
      <c r="J1" s="2522" t="s">
        <v>121</v>
      </c>
      <c r="K1" s="2522"/>
      <c r="L1" s="1117"/>
    </row>
    <row r="2" spans="1:12" ht="15">
      <c r="A2" s="2576" t="s">
        <v>587</v>
      </c>
      <c r="B2" s="2834"/>
      <c r="C2" s="2834"/>
      <c r="D2" s="2834"/>
      <c r="E2" s="2834"/>
      <c r="F2" s="2834"/>
      <c r="G2" s="2834"/>
      <c r="H2" s="2834"/>
      <c r="I2" s="2834"/>
      <c r="J2" s="2523" t="s">
        <v>122</v>
      </c>
      <c r="K2" s="2523"/>
      <c r="L2" s="1049"/>
    </row>
    <row r="3" spans="1:12" s="18" customFormat="1" ht="18.75" customHeight="1">
      <c r="A3" s="2820" t="s">
        <v>676</v>
      </c>
      <c r="B3" s="2821"/>
      <c r="C3" s="2829" t="s">
        <v>68</v>
      </c>
      <c r="D3" s="2825" t="s">
        <v>814</v>
      </c>
      <c r="E3" s="2826"/>
      <c r="F3" s="2826"/>
      <c r="G3" s="2826"/>
      <c r="H3" s="2826"/>
      <c r="I3" s="2826"/>
      <c r="J3" s="2826"/>
      <c r="K3" s="2826"/>
      <c r="L3" s="2826"/>
    </row>
    <row r="4" spans="1:12" s="18" customFormat="1" ht="129" customHeight="1" thickBot="1">
      <c r="A4" s="2822"/>
      <c r="B4" s="2823"/>
      <c r="C4" s="2830"/>
      <c r="D4" s="1410" t="s">
        <v>87</v>
      </c>
      <c r="E4" s="1409" t="s">
        <v>1513</v>
      </c>
      <c r="F4" s="1409" t="s">
        <v>805</v>
      </c>
      <c r="G4" s="1410" t="s">
        <v>349</v>
      </c>
      <c r="H4" s="1409" t="s">
        <v>340</v>
      </c>
      <c r="I4" s="1409" t="s">
        <v>89</v>
      </c>
      <c r="J4" s="1409" t="s">
        <v>88</v>
      </c>
      <c r="K4" s="1409" t="s">
        <v>78</v>
      </c>
      <c r="L4" s="1411" t="s">
        <v>77</v>
      </c>
    </row>
    <row r="5" spans="1:12" s="18" customFormat="1" ht="20.25" customHeight="1">
      <c r="A5" s="2816" t="s">
        <v>316</v>
      </c>
      <c r="B5" s="2816"/>
      <c r="C5" s="2816"/>
      <c r="D5" s="2816"/>
      <c r="E5" s="2816"/>
      <c r="F5" s="2816"/>
      <c r="G5" s="2816"/>
      <c r="H5" s="2816"/>
      <c r="I5" s="2816"/>
      <c r="J5" s="2816"/>
      <c r="K5" s="2816"/>
      <c r="L5" s="2816"/>
    </row>
    <row r="6" spans="1:12" s="18" customFormat="1" ht="16.5" customHeight="1">
      <c r="A6" s="2817" t="s">
        <v>1012</v>
      </c>
      <c r="B6" s="2817"/>
      <c r="C6" s="2817"/>
      <c r="D6" s="2817"/>
      <c r="E6" s="2817"/>
      <c r="F6" s="2817"/>
      <c r="G6" s="2817"/>
      <c r="H6" s="2817"/>
      <c r="I6" s="2817"/>
      <c r="J6" s="2817"/>
      <c r="K6" s="2817"/>
      <c r="L6" s="2817"/>
    </row>
    <row r="7" spans="1:12" s="28" customFormat="1" ht="12.75" customHeight="1">
      <c r="A7" s="154" t="s">
        <v>388</v>
      </c>
      <c r="B7" s="1208" t="s">
        <v>262</v>
      </c>
      <c r="C7" s="1672">
        <v>94.4</v>
      </c>
      <c r="D7" s="1673">
        <v>95.1</v>
      </c>
      <c r="E7" s="1673">
        <v>89.2</v>
      </c>
      <c r="F7" s="1673">
        <v>96.7</v>
      </c>
      <c r="G7" s="1673">
        <v>98.5</v>
      </c>
      <c r="H7" s="1673">
        <v>98.1</v>
      </c>
      <c r="I7" s="1673">
        <v>97.7</v>
      </c>
      <c r="J7" s="1673">
        <v>96.6</v>
      </c>
      <c r="K7" s="1673">
        <v>90.9</v>
      </c>
      <c r="L7" s="1558">
        <v>117</v>
      </c>
    </row>
    <row r="8" spans="1:12" s="28" customFormat="1" ht="12.75" customHeight="1">
      <c r="A8" s="111"/>
      <c r="B8" s="1208"/>
      <c r="C8" s="1672"/>
      <c r="D8" s="1673"/>
      <c r="E8" s="1673"/>
      <c r="F8" s="1673"/>
      <c r="G8" s="1673"/>
      <c r="H8" s="1673"/>
      <c r="I8" s="1673"/>
      <c r="J8" s="1673"/>
      <c r="K8" s="1673"/>
      <c r="L8" s="1558"/>
    </row>
    <row r="9" spans="1:12" s="18" customFormat="1" ht="12.75" customHeight="1">
      <c r="A9" s="154" t="s">
        <v>612</v>
      </c>
      <c r="B9" s="1208" t="s">
        <v>295</v>
      </c>
      <c r="C9" s="1494">
        <v>93.994046560359791</v>
      </c>
      <c r="D9" s="1664">
        <v>95.011866652310502</v>
      </c>
      <c r="E9" s="1664">
        <v>80.995026799594697</v>
      </c>
      <c r="F9" s="1664">
        <v>94.315727101756096</v>
      </c>
      <c r="G9" s="1664">
        <v>97.822362389232296</v>
      </c>
      <c r="H9" s="1664">
        <v>99.45671590911158</v>
      </c>
      <c r="I9" s="1664">
        <v>94.894697050946789</v>
      </c>
      <c r="J9" s="1664">
        <v>91.142421628797393</v>
      </c>
      <c r="K9" s="1664">
        <v>89.244695499780889</v>
      </c>
      <c r="L9" s="1678">
        <v>92.560481051601201</v>
      </c>
    </row>
    <row r="10" spans="1:12" s="18" customFormat="1" ht="12.75" customHeight="1">
      <c r="A10" s="111"/>
      <c r="B10" s="1208" t="s">
        <v>298</v>
      </c>
      <c r="C10" s="1656">
        <v>94.25591071054771</v>
      </c>
      <c r="D10" s="1657">
        <v>95.121543282040008</v>
      </c>
      <c r="E10" s="1657">
        <v>89.74799010037971</v>
      </c>
      <c r="F10" s="1657">
        <v>94.057165624810509</v>
      </c>
      <c r="G10" s="1657">
        <v>96.809346487804987</v>
      </c>
      <c r="H10" s="1657">
        <v>98.542622394449594</v>
      </c>
      <c r="I10" s="1657">
        <v>96.250789350408496</v>
      </c>
      <c r="J10" s="1657">
        <v>89.316063184499313</v>
      </c>
      <c r="K10" s="1657">
        <v>90.406476749920103</v>
      </c>
      <c r="L10" s="1679">
        <v>92.059018280274401</v>
      </c>
    </row>
    <row r="11" spans="1:12" s="28" customFormat="1" ht="12.75" customHeight="1">
      <c r="A11" s="154"/>
      <c r="B11" s="1208" t="s">
        <v>262</v>
      </c>
      <c r="C11" s="1672">
        <v>95.103486812920295</v>
      </c>
      <c r="D11" s="1673">
        <v>95.531488379077601</v>
      </c>
      <c r="E11" s="1673">
        <v>90.911450785152908</v>
      </c>
      <c r="F11" s="1673">
        <v>94.788415179329292</v>
      </c>
      <c r="G11" s="1673">
        <v>95.859597592179199</v>
      </c>
      <c r="H11" s="1673">
        <v>98.054866752077089</v>
      </c>
      <c r="I11" s="1673">
        <v>95.699210143222089</v>
      </c>
      <c r="J11" s="1673">
        <v>88.907750440365902</v>
      </c>
      <c r="K11" s="1673">
        <v>90.793498838520094</v>
      </c>
      <c r="L11" s="1558">
        <v>95.565008399737096</v>
      </c>
    </row>
    <row r="12" spans="1:12" s="28" customFormat="1" ht="12.75" customHeight="1">
      <c r="A12" s="111"/>
      <c r="B12" s="1208"/>
      <c r="C12" s="1672"/>
      <c r="D12" s="1673"/>
      <c r="E12" s="1673"/>
      <c r="F12" s="1673"/>
      <c r="G12" s="1673"/>
      <c r="H12" s="1673"/>
      <c r="I12" s="1673"/>
      <c r="J12" s="1673"/>
      <c r="K12" s="1673"/>
      <c r="L12" s="1558"/>
    </row>
    <row r="13" spans="1:12" s="28" customFormat="1" ht="12.75" customHeight="1">
      <c r="A13" s="154" t="s">
        <v>1471</v>
      </c>
      <c r="B13" s="1208" t="s">
        <v>138</v>
      </c>
      <c r="C13" s="1672">
        <v>94.680448954914098</v>
      </c>
      <c r="D13" s="1673">
        <v>94.248418139115003</v>
      </c>
      <c r="E13" s="1673">
        <v>81.9314886773182</v>
      </c>
      <c r="F13" s="1673">
        <v>93.675689308431487</v>
      </c>
      <c r="G13" s="1673">
        <v>102.484958918122</v>
      </c>
      <c r="H13" s="1673">
        <v>98.887947439281106</v>
      </c>
      <c r="I13" s="1673">
        <v>94.968909455732287</v>
      </c>
      <c r="J13" s="1673">
        <v>97.999487671391691</v>
      </c>
      <c r="K13" s="1673">
        <v>95.388474524540811</v>
      </c>
      <c r="L13" s="1558">
        <v>90.625453673254299</v>
      </c>
    </row>
    <row r="14" spans="1:12" s="18" customFormat="1" ht="12.75" customHeight="1">
      <c r="A14" s="111"/>
      <c r="B14" s="1208" t="s">
        <v>295</v>
      </c>
      <c r="C14" s="1494">
        <v>94.750621803946686</v>
      </c>
      <c r="D14" s="1664">
        <v>94.561036865281793</v>
      </c>
      <c r="E14" s="1664">
        <v>84.40840240982169</v>
      </c>
      <c r="F14" s="1664">
        <v>93.431164143730896</v>
      </c>
      <c r="G14" s="1664">
        <v>98.548839149535297</v>
      </c>
      <c r="H14" s="1664">
        <v>97.994513260415204</v>
      </c>
      <c r="I14" s="1664">
        <v>97.966325126519394</v>
      </c>
      <c r="J14" s="1664">
        <v>102.377296078814</v>
      </c>
      <c r="K14" s="1664">
        <v>94.650332999543991</v>
      </c>
      <c r="L14" s="1678">
        <v>95.289094279614488</v>
      </c>
    </row>
    <row r="15" spans="1:12" s="18" customFormat="1" ht="12.75" customHeight="1">
      <c r="A15" s="111"/>
      <c r="B15" s="1208" t="s">
        <v>298</v>
      </c>
      <c r="C15" s="1656">
        <v>94.931634584579015</v>
      </c>
      <c r="D15" s="1657">
        <v>94.479296441351295</v>
      </c>
      <c r="E15" s="1657">
        <v>120.04573136475001</v>
      </c>
      <c r="F15" s="1657">
        <v>93.520245920096301</v>
      </c>
      <c r="G15" s="1657">
        <v>97.569010702973188</v>
      </c>
      <c r="H15" s="1657">
        <v>98.304708998982491</v>
      </c>
      <c r="I15" s="1657">
        <v>97.615143861033189</v>
      </c>
      <c r="J15" s="1657">
        <v>94.961438880625806</v>
      </c>
      <c r="K15" s="1657">
        <v>92.84143181587001</v>
      </c>
      <c r="L15" s="1679">
        <v>94.196898648405593</v>
      </c>
    </row>
    <row r="16" spans="1:12" s="18" customFormat="1" ht="9" customHeight="1">
      <c r="A16" s="111"/>
      <c r="B16" s="1208"/>
      <c r="C16" s="1205"/>
      <c r="D16" s="1317"/>
      <c r="E16" s="1317"/>
      <c r="F16" s="1317"/>
      <c r="G16" s="1317"/>
      <c r="H16" s="1317"/>
      <c r="I16" s="1317"/>
      <c r="J16" s="1317"/>
      <c r="K16" s="1317"/>
      <c r="L16" s="1417"/>
    </row>
    <row r="17" spans="1:12" s="18" customFormat="1" ht="16.5" customHeight="1">
      <c r="A17" s="2818" t="s">
        <v>320</v>
      </c>
      <c r="B17" s="2818"/>
      <c r="C17" s="2818"/>
      <c r="D17" s="2818"/>
      <c r="E17" s="2818"/>
      <c r="F17" s="2818"/>
      <c r="G17" s="2818"/>
      <c r="H17" s="2818"/>
      <c r="I17" s="2818"/>
      <c r="J17" s="2818"/>
      <c r="K17" s="2818"/>
      <c r="L17" s="2818"/>
    </row>
    <row r="18" spans="1:12" s="18" customFormat="1" ht="16.5" customHeight="1">
      <c r="A18" s="2817" t="s">
        <v>321</v>
      </c>
      <c r="B18" s="2817"/>
      <c r="C18" s="2817"/>
      <c r="D18" s="2817"/>
      <c r="E18" s="2817"/>
      <c r="F18" s="2817"/>
      <c r="G18" s="2817"/>
      <c r="H18" s="2817"/>
      <c r="I18" s="2817"/>
      <c r="J18" s="2817"/>
      <c r="K18" s="2817"/>
      <c r="L18" s="2817"/>
    </row>
    <row r="19" spans="1:12" s="28" customFormat="1" ht="12.75" customHeight="1">
      <c r="A19" s="154" t="s">
        <v>388</v>
      </c>
      <c r="B19" s="1208" t="s">
        <v>262</v>
      </c>
      <c r="C19" s="1672">
        <v>31.8</v>
      </c>
      <c r="D19" s="1673">
        <v>35.700000000000003</v>
      </c>
      <c r="E19" s="1673">
        <v>5.4</v>
      </c>
      <c r="F19" s="1673">
        <v>58.7</v>
      </c>
      <c r="G19" s="1673">
        <v>51.5</v>
      </c>
      <c r="H19" s="1673">
        <v>21.1</v>
      </c>
      <c r="I19" s="1673">
        <v>26.1</v>
      </c>
      <c r="J19" s="1673">
        <v>88.8</v>
      </c>
      <c r="K19" s="1673">
        <v>124.4</v>
      </c>
      <c r="L19" s="1558">
        <v>109.7</v>
      </c>
    </row>
    <row r="20" spans="1:12" s="28" customFormat="1" ht="12.75" customHeight="1">
      <c r="A20" s="111"/>
      <c r="B20" s="1208"/>
      <c r="C20" s="1672"/>
      <c r="D20" s="1673"/>
      <c r="E20" s="1673"/>
      <c r="F20" s="1673"/>
      <c r="G20" s="1673"/>
      <c r="H20" s="1673"/>
      <c r="I20" s="1673"/>
      <c r="J20" s="1673"/>
      <c r="K20" s="1673"/>
      <c r="L20" s="1558"/>
    </row>
    <row r="21" spans="1:12" s="18" customFormat="1" ht="12.75" customHeight="1">
      <c r="A21" s="154" t="s">
        <v>612</v>
      </c>
      <c r="B21" s="1208" t="s">
        <v>295</v>
      </c>
      <c r="C21" s="1494">
        <v>27.352179570898901</v>
      </c>
      <c r="D21" s="1664">
        <v>31.230875337686598</v>
      </c>
      <c r="E21" s="1664">
        <v>13.9942670642096</v>
      </c>
      <c r="F21" s="1664">
        <v>60.253956595738693</v>
      </c>
      <c r="G21" s="1664">
        <v>45.451704176350901</v>
      </c>
      <c r="H21" s="1664">
        <v>14.868762947619398</v>
      </c>
      <c r="I21" s="1664">
        <v>28.701128607557497</v>
      </c>
      <c r="J21" s="1664">
        <v>49.245350558039895</v>
      </c>
      <c r="K21" s="1664">
        <v>84.374678105272508</v>
      </c>
      <c r="L21" s="1678">
        <v>176.83154405146101</v>
      </c>
    </row>
    <row r="22" spans="1:12" s="18" customFormat="1" ht="12.75" customHeight="1">
      <c r="A22" s="111"/>
      <c r="B22" s="1208" t="s">
        <v>298</v>
      </c>
      <c r="C22" s="1656">
        <v>29.747508868373597</v>
      </c>
      <c r="D22" s="1657">
        <v>35.7346036345673</v>
      </c>
      <c r="E22" s="1657">
        <v>12.773962352486299</v>
      </c>
      <c r="F22" s="1657">
        <v>59.652107920502495</v>
      </c>
      <c r="G22" s="1657">
        <v>41.730553057927999</v>
      </c>
      <c r="H22" s="1657">
        <v>14.2325147101598</v>
      </c>
      <c r="I22" s="1657">
        <v>35.736085466321093</v>
      </c>
      <c r="J22" s="1657">
        <v>49.766062260972298</v>
      </c>
      <c r="K22" s="1657">
        <v>128.63359335401998</v>
      </c>
      <c r="L22" s="1679">
        <v>166.19591231009898</v>
      </c>
    </row>
    <row r="23" spans="1:12" s="28" customFormat="1" ht="12.75" customHeight="1">
      <c r="A23" s="154"/>
      <c r="B23" s="1208" t="s">
        <v>262</v>
      </c>
      <c r="C23" s="1672">
        <v>32.898511519199502</v>
      </c>
      <c r="D23" s="1673">
        <v>37.643044320984394</v>
      </c>
      <c r="E23" s="1673">
        <v>22.1027534225504</v>
      </c>
      <c r="F23" s="1673">
        <v>47.211735663164099</v>
      </c>
      <c r="G23" s="1673">
        <v>84.399662772861703</v>
      </c>
      <c r="H23" s="1673">
        <v>22.369970793497696</v>
      </c>
      <c r="I23" s="1673">
        <v>27.392805145626397</v>
      </c>
      <c r="J23" s="1673">
        <v>52.697117771251897</v>
      </c>
      <c r="K23" s="1673">
        <v>115.95895306958499</v>
      </c>
      <c r="L23" s="1558">
        <v>118.594583958482</v>
      </c>
    </row>
    <row r="24" spans="1:12" s="28" customFormat="1" ht="12.75" customHeight="1">
      <c r="A24" s="111"/>
      <c r="B24" s="1208"/>
      <c r="C24" s="1672"/>
      <c r="D24" s="1673"/>
      <c r="E24" s="1673"/>
      <c r="F24" s="1673"/>
      <c r="G24" s="1673"/>
      <c r="H24" s="1673"/>
      <c r="I24" s="1673"/>
      <c r="J24" s="1673"/>
      <c r="K24" s="1673"/>
      <c r="L24" s="1558"/>
    </row>
    <row r="25" spans="1:12" s="28" customFormat="1" ht="12.75" customHeight="1">
      <c r="A25" s="154" t="s">
        <v>1471</v>
      </c>
      <c r="B25" s="1208" t="s">
        <v>138</v>
      </c>
      <c r="C25" s="1672">
        <v>30.4399914526354</v>
      </c>
      <c r="D25" s="1673">
        <v>36.778997267910697</v>
      </c>
      <c r="E25" s="1673">
        <v>18.804375267994203</v>
      </c>
      <c r="F25" s="1673">
        <v>58.789831630310104</v>
      </c>
      <c r="G25" s="1673">
        <v>76.03254910587161</v>
      </c>
      <c r="H25" s="1673">
        <v>16.151519807813202</v>
      </c>
      <c r="I25" s="1673">
        <v>35.5367082719591</v>
      </c>
      <c r="J25" s="1673">
        <v>60.621053395591893</v>
      </c>
      <c r="K25" s="1673">
        <v>144.05943560144601</v>
      </c>
      <c r="L25" s="1558">
        <v>116.09876197068301</v>
      </c>
    </row>
    <row r="26" spans="1:12" s="18" customFormat="1" ht="12.75" customHeight="1">
      <c r="A26" s="111"/>
      <c r="B26" s="1208" t="s">
        <v>295</v>
      </c>
      <c r="C26" s="1494">
        <v>32.460344060850204</v>
      </c>
      <c r="D26" s="1664">
        <v>41.945647685484197</v>
      </c>
      <c r="E26" s="1664">
        <v>19.322038060707797</v>
      </c>
      <c r="F26" s="1664">
        <v>57.811741295427097</v>
      </c>
      <c r="G26" s="1664">
        <v>59.551354213323002</v>
      </c>
      <c r="H26" s="1664">
        <v>14.629056512070299</v>
      </c>
      <c r="I26" s="1664">
        <v>41.344157223049791</v>
      </c>
      <c r="J26" s="1664">
        <v>44.078443649678299</v>
      </c>
      <c r="K26" s="1664">
        <v>122.27813487694901</v>
      </c>
      <c r="L26" s="1678">
        <v>183.19421761095501</v>
      </c>
    </row>
    <row r="27" spans="1:12" s="18" customFormat="1" ht="12.75" customHeight="1">
      <c r="A27" s="111"/>
      <c r="B27" s="1208" t="s">
        <v>298</v>
      </c>
      <c r="C27" s="1656">
        <v>31.436614547497598</v>
      </c>
      <c r="D27" s="1657">
        <v>39.018356039116497</v>
      </c>
      <c r="E27" s="1657">
        <v>14.798043271854899</v>
      </c>
      <c r="F27" s="1657">
        <v>68.051299962427294</v>
      </c>
      <c r="G27" s="1657">
        <v>52.2136816630371</v>
      </c>
      <c r="H27" s="1657">
        <v>15.284067016221197</v>
      </c>
      <c r="I27" s="1657">
        <v>45.274052134119799</v>
      </c>
      <c r="J27" s="1657">
        <v>27.505002842261398</v>
      </c>
      <c r="K27" s="1657">
        <v>136.395777384149</v>
      </c>
      <c r="L27" s="1679">
        <v>167.631134297801</v>
      </c>
    </row>
    <row r="28" spans="1:12" s="18" customFormat="1" ht="7.5" customHeight="1">
      <c r="A28" s="111"/>
      <c r="B28" s="1208"/>
      <c r="C28" s="1205"/>
      <c r="D28" s="1317"/>
      <c r="E28" s="1317"/>
      <c r="F28" s="1317"/>
      <c r="G28" s="1317"/>
      <c r="H28" s="1317"/>
      <c r="I28" s="1317"/>
      <c r="J28" s="1317"/>
      <c r="K28" s="1317"/>
      <c r="L28" s="1417"/>
    </row>
    <row r="29" spans="1:12" s="18" customFormat="1" ht="16.5" customHeight="1">
      <c r="A29" s="2818" t="s">
        <v>322</v>
      </c>
      <c r="B29" s="2818"/>
      <c r="C29" s="2818"/>
      <c r="D29" s="2818"/>
      <c r="E29" s="2818"/>
      <c r="F29" s="2818"/>
      <c r="G29" s="2818"/>
      <c r="H29" s="2818"/>
      <c r="I29" s="2818"/>
      <c r="J29" s="2818"/>
      <c r="K29" s="2818"/>
      <c r="L29" s="2818"/>
    </row>
    <row r="30" spans="1:12" s="18" customFormat="1" ht="16.5" customHeight="1">
      <c r="A30" s="2812" t="s">
        <v>323</v>
      </c>
      <c r="B30" s="2812"/>
      <c r="C30" s="2812"/>
      <c r="D30" s="2812"/>
      <c r="E30" s="2812"/>
      <c r="F30" s="2812"/>
      <c r="G30" s="2812"/>
      <c r="H30" s="2812"/>
      <c r="I30" s="2812"/>
      <c r="J30" s="2812"/>
      <c r="K30" s="2812"/>
      <c r="L30" s="2812"/>
    </row>
    <row r="31" spans="1:12" s="28" customFormat="1" ht="12.75" customHeight="1">
      <c r="A31" s="154" t="s">
        <v>388</v>
      </c>
      <c r="B31" s="1208" t="s">
        <v>262</v>
      </c>
      <c r="C31" s="1672">
        <v>98</v>
      </c>
      <c r="D31" s="1673">
        <v>107.5</v>
      </c>
      <c r="E31" s="1673">
        <v>29.3</v>
      </c>
      <c r="F31" s="1673">
        <v>147.19999999999999</v>
      </c>
      <c r="G31" s="1673">
        <v>114.9</v>
      </c>
      <c r="H31" s="1673">
        <v>67.900000000000006</v>
      </c>
      <c r="I31" s="1673">
        <v>100.5</v>
      </c>
      <c r="J31" s="1673">
        <v>132.5</v>
      </c>
      <c r="K31" s="1673">
        <v>289.3</v>
      </c>
      <c r="L31" s="1558">
        <v>129.5</v>
      </c>
    </row>
    <row r="32" spans="1:12" s="28" customFormat="1" ht="12.75" customHeight="1">
      <c r="A32" s="111"/>
      <c r="B32" s="1208"/>
      <c r="C32" s="1672"/>
      <c r="D32" s="1673"/>
      <c r="E32" s="1673"/>
      <c r="F32" s="1673"/>
      <c r="G32" s="1673"/>
      <c r="H32" s="1673"/>
      <c r="I32" s="1673"/>
      <c r="J32" s="1673"/>
      <c r="K32" s="1673"/>
      <c r="L32" s="1558"/>
    </row>
    <row r="33" spans="1:12" s="18" customFormat="1" ht="12.75" customHeight="1">
      <c r="A33" s="154" t="s">
        <v>612</v>
      </c>
      <c r="B33" s="1208" t="s">
        <v>295</v>
      </c>
      <c r="C33" s="1494">
        <v>91.951757956327199</v>
      </c>
      <c r="D33" s="1664">
        <v>107.674569958516</v>
      </c>
      <c r="E33" s="1664">
        <v>30.146120552550098</v>
      </c>
      <c r="F33" s="1664">
        <v>159.59317038491301</v>
      </c>
      <c r="G33" s="1664">
        <v>117.83892249281801</v>
      </c>
      <c r="H33" s="1664">
        <v>63.148569525556489</v>
      </c>
      <c r="I33" s="1664">
        <v>100.69020695248599</v>
      </c>
      <c r="J33" s="1664">
        <v>96.939729555010601</v>
      </c>
      <c r="K33" s="1664">
        <v>216.66605353385199</v>
      </c>
      <c r="L33" s="1678">
        <v>225.20289505075104</v>
      </c>
    </row>
    <row r="34" spans="1:12" s="18" customFormat="1" ht="12.75" customHeight="1">
      <c r="A34" s="154"/>
      <c r="B34" s="1208" t="s">
        <v>298</v>
      </c>
      <c r="C34" s="1656">
        <v>96.607604053412288</v>
      </c>
      <c r="D34" s="1657">
        <v>116.26153655208701</v>
      </c>
      <c r="E34" s="1657">
        <v>26.031183871407301</v>
      </c>
      <c r="F34" s="1657">
        <v>156.74696494734701</v>
      </c>
      <c r="G34" s="1657">
        <v>119.51080073236101</v>
      </c>
      <c r="H34" s="1657">
        <v>66.034931173522509</v>
      </c>
      <c r="I34" s="1657">
        <v>110.24088221842001</v>
      </c>
      <c r="J34" s="1657">
        <v>83.790829321261199</v>
      </c>
      <c r="K34" s="1657">
        <v>291.38635118039502</v>
      </c>
      <c r="L34" s="1679">
        <v>204.55066415380901</v>
      </c>
    </row>
    <row r="35" spans="1:12" s="28" customFormat="1" ht="12.75" customHeight="1">
      <c r="A35" s="154"/>
      <c r="B35" s="1208" t="s">
        <v>262</v>
      </c>
      <c r="C35" s="1672">
        <v>100.57510626950601</v>
      </c>
      <c r="D35" s="1673">
        <v>116.63016198237</v>
      </c>
      <c r="E35" s="1673">
        <v>74.554555709377993</v>
      </c>
      <c r="F35" s="1673">
        <v>137.494972747291</v>
      </c>
      <c r="G35" s="1673">
        <v>148.59838371484599</v>
      </c>
      <c r="H35" s="1673">
        <v>67.988317399089397</v>
      </c>
      <c r="I35" s="1673">
        <v>108.52787783922</v>
      </c>
      <c r="J35" s="1673">
        <v>87.931900691998095</v>
      </c>
      <c r="K35" s="1673">
        <v>271.30598245951705</v>
      </c>
      <c r="L35" s="1558">
        <v>147.27653841213601</v>
      </c>
    </row>
    <row r="36" spans="1:12" s="28" customFormat="1" ht="12.75" customHeight="1">
      <c r="A36" s="111"/>
      <c r="B36" s="1208"/>
      <c r="C36" s="1672"/>
      <c r="D36" s="1673"/>
      <c r="E36" s="1673"/>
      <c r="F36" s="1673"/>
      <c r="G36" s="1673"/>
      <c r="H36" s="1673"/>
      <c r="I36" s="1673"/>
      <c r="J36" s="1673"/>
      <c r="K36" s="1673"/>
      <c r="L36" s="1558"/>
    </row>
    <row r="37" spans="1:12" s="28" customFormat="1" ht="12.75" customHeight="1">
      <c r="A37" s="154" t="s">
        <v>1471</v>
      </c>
      <c r="B37" s="1208" t="s">
        <v>138</v>
      </c>
      <c r="C37" s="1672">
        <v>96.588583728160998</v>
      </c>
      <c r="D37" s="1673">
        <v>117.430348654913</v>
      </c>
      <c r="E37" s="1673">
        <v>38.493181426550599</v>
      </c>
      <c r="F37" s="1673">
        <v>156.834711401063</v>
      </c>
      <c r="G37" s="1673">
        <v>146.743895763739</v>
      </c>
      <c r="H37" s="1673">
        <v>68.803678353564891</v>
      </c>
      <c r="I37" s="1673">
        <v>110.04930614776301</v>
      </c>
      <c r="J37" s="1673">
        <v>106.260937588206</v>
      </c>
      <c r="K37" s="1673">
        <v>296.66114117952503</v>
      </c>
      <c r="L37" s="1558">
        <v>154.76622303219301</v>
      </c>
    </row>
    <row r="38" spans="1:12" s="18" customFormat="1" ht="12.75" customHeight="1">
      <c r="A38" s="111"/>
      <c r="B38" s="1208" t="s">
        <v>295</v>
      </c>
      <c r="C38" s="1494">
        <v>97.318552830434896</v>
      </c>
      <c r="D38" s="1664">
        <v>121.10394823872501</v>
      </c>
      <c r="E38" s="1664">
        <v>34.959679939988696</v>
      </c>
      <c r="F38" s="1664">
        <v>152.04415839133202</v>
      </c>
      <c r="G38" s="1664">
        <v>125.34216571473199</v>
      </c>
      <c r="H38" s="1664">
        <v>64.79920387379569</v>
      </c>
      <c r="I38" s="1664">
        <v>122.570663001068</v>
      </c>
      <c r="J38" s="1664">
        <v>82.466898290723407</v>
      </c>
      <c r="K38" s="1664">
        <v>261.15309492524602</v>
      </c>
      <c r="L38" s="1678">
        <v>231.58839522514799</v>
      </c>
    </row>
    <row r="39" spans="1:12" s="18" customFormat="1" ht="12.75" customHeight="1">
      <c r="A39" s="111"/>
      <c r="B39" s="1208" t="s">
        <v>298</v>
      </c>
      <c r="C39" s="1656">
        <v>96.266981684384007</v>
      </c>
      <c r="D39" s="1657">
        <v>116.654495210017</v>
      </c>
      <c r="E39" s="1657">
        <v>26.5795213217318</v>
      </c>
      <c r="F39" s="1657">
        <v>169.435139468796</v>
      </c>
      <c r="G39" s="1657">
        <v>128.34381789060402</v>
      </c>
      <c r="H39" s="1657">
        <v>64.405396234931999</v>
      </c>
      <c r="I39" s="1657">
        <v>130.17899620528701</v>
      </c>
      <c r="J39" s="1657">
        <v>52.676809457567103</v>
      </c>
      <c r="K39" s="1657">
        <v>281.03572652991306</v>
      </c>
      <c r="L39" s="1679">
        <v>210.198032420255</v>
      </c>
    </row>
    <row r="40" spans="1:12" s="28" customFormat="1" ht="6" customHeight="1">
      <c r="A40" s="111"/>
      <c r="B40" s="1208"/>
      <c r="C40" s="1415"/>
      <c r="D40" s="1291"/>
      <c r="E40" s="1291"/>
      <c r="F40" s="1291"/>
      <c r="G40" s="1291"/>
      <c r="H40" s="1291"/>
      <c r="I40" s="1291"/>
      <c r="J40" s="1291"/>
      <c r="K40" s="1291"/>
      <c r="L40" s="180"/>
    </row>
    <row r="41" spans="1:12" s="57" customFormat="1" ht="12.75" customHeight="1">
      <c r="A41" s="154"/>
      <c r="B41" s="399"/>
      <c r="C41" s="180"/>
      <c r="D41" s="180"/>
      <c r="E41" s="180"/>
      <c r="F41" s="180"/>
      <c r="G41" s="180"/>
      <c r="H41" s="180"/>
      <c r="I41" s="180"/>
      <c r="J41" s="180"/>
      <c r="K41" s="180"/>
      <c r="L41" s="180"/>
    </row>
    <row r="42" spans="1:12">
      <c r="A42" s="2832" t="s">
        <v>1560</v>
      </c>
      <c r="B42" s="2832"/>
      <c r="C42" s="2832"/>
      <c r="D42" s="2832"/>
      <c r="E42" s="2832"/>
      <c r="F42" s="2832"/>
      <c r="G42" s="2832"/>
      <c r="H42" s="2832"/>
      <c r="I42" s="2832"/>
      <c r="J42" s="2832"/>
      <c r="K42" s="2832"/>
      <c r="L42" s="2832"/>
    </row>
    <row r="43" spans="1:12">
      <c r="A43" s="2833" t="s">
        <v>1559</v>
      </c>
      <c r="B43" s="2833"/>
      <c r="C43" s="2833"/>
      <c r="D43" s="2833"/>
      <c r="E43" s="2833"/>
      <c r="F43" s="2833"/>
      <c r="G43" s="2833"/>
      <c r="H43" s="2833"/>
      <c r="I43" s="2833"/>
      <c r="J43" s="2833"/>
      <c r="K43" s="2833"/>
      <c r="L43" s="2833"/>
    </row>
    <row r="45" spans="1:12" ht="12.75" customHeight="1">
      <c r="F45" s="436"/>
      <c r="G45" s="436"/>
    </row>
    <row r="46" spans="1:12" ht="12.75" customHeight="1">
      <c r="E46" s="436"/>
      <c r="F46" s="436"/>
      <c r="G46" s="436"/>
    </row>
    <row r="47" spans="1:12" ht="12.75" customHeight="1">
      <c r="E47" s="436"/>
      <c r="F47" s="436"/>
      <c r="G47" s="436"/>
    </row>
    <row r="48" spans="1:12" ht="12.75" customHeight="1">
      <c r="E48" s="436"/>
      <c r="F48" s="436"/>
      <c r="G48" s="436"/>
    </row>
    <row r="49" spans="5:7" ht="12.75" customHeight="1">
      <c r="E49" s="436"/>
      <c r="F49" s="436"/>
      <c r="G49" s="436"/>
    </row>
  </sheetData>
  <mergeCells count="15">
    <mergeCell ref="J1:K1"/>
    <mergeCell ref="J2:K2"/>
    <mergeCell ref="A2:I2"/>
    <mergeCell ref="A1:I1"/>
    <mergeCell ref="A3:B4"/>
    <mergeCell ref="C3:C4"/>
    <mergeCell ref="D3:L3"/>
    <mergeCell ref="A30:L30"/>
    <mergeCell ref="A42:L42"/>
    <mergeCell ref="A43:L43"/>
    <mergeCell ref="A5:L5"/>
    <mergeCell ref="A6:L6"/>
    <mergeCell ref="A17:L17"/>
    <mergeCell ref="A18:L18"/>
    <mergeCell ref="A29:L29"/>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7:A8 A19:A20 A40 A31:A32 A33:A37 A21:A25 A9:A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30"/>
  <sheetViews>
    <sheetView showGridLines="0" zoomScaleNormal="100" workbookViewId="0">
      <pane ySplit="5" topLeftCell="A6" activePane="bottomLeft" state="frozen"/>
      <selection activeCell="I42" sqref="I42"/>
      <selection pane="bottomLeft" activeCell="K1" sqref="K1"/>
    </sheetView>
  </sheetViews>
  <sheetFormatPr defaultColWidth="9" defaultRowHeight="14.25"/>
  <cols>
    <col min="1" max="1" width="6.625" style="105" customWidth="1"/>
    <col min="2" max="2" width="15.625" style="105" customWidth="1"/>
    <col min="3" max="10" width="10.875" style="105" customWidth="1"/>
    <col min="11" max="16384" width="9" style="105"/>
  </cols>
  <sheetData>
    <row r="1" spans="1:12" ht="18" customHeight="1">
      <c r="A1" s="2533" t="s">
        <v>442</v>
      </c>
      <c r="B1" s="2533"/>
      <c r="C1" s="2533"/>
      <c r="D1" s="2533"/>
      <c r="E1" s="2533"/>
      <c r="F1" s="2533"/>
      <c r="G1" s="2533"/>
      <c r="H1" s="2533"/>
      <c r="I1" s="1181" t="s">
        <v>121</v>
      </c>
      <c r="L1" s="359"/>
    </row>
    <row r="2" spans="1:12">
      <c r="A2" s="2538" t="s">
        <v>362</v>
      </c>
      <c r="B2" s="2538"/>
      <c r="C2" s="2538"/>
      <c r="D2" s="2538"/>
      <c r="E2" s="2538"/>
      <c r="F2" s="2538"/>
      <c r="G2" s="2538"/>
      <c r="H2" s="360"/>
      <c r="I2" s="1182" t="s">
        <v>122</v>
      </c>
      <c r="L2" s="361"/>
    </row>
    <row r="3" spans="1:12" ht="50.25" customHeight="1">
      <c r="A3" s="2534" t="s">
        <v>671</v>
      </c>
      <c r="B3" s="2535"/>
      <c r="C3" s="2519" t="s">
        <v>539</v>
      </c>
      <c r="D3" s="2539"/>
      <c r="E3" s="2540"/>
      <c r="F3" s="2525" t="s">
        <v>642</v>
      </c>
      <c r="G3" s="2519"/>
      <c r="H3" s="2528"/>
      <c r="I3" s="2525" t="s">
        <v>961</v>
      </c>
      <c r="J3" s="2519"/>
    </row>
    <row r="4" spans="1:12" ht="54.75" customHeight="1">
      <c r="A4" s="2520" t="s">
        <v>929</v>
      </c>
      <c r="B4" s="2536"/>
      <c r="C4" s="2541"/>
      <c r="D4" s="2541"/>
      <c r="E4" s="2542"/>
      <c r="F4" s="2526"/>
      <c r="G4" s="2520"/>
      <c r="H4" s="2529"/>
      <c r="I4" s="2526"/>
      <c r="J4" s="2520"/>
    </row>
    <row r="5" spans="1:12" ht="35.25" customHeight="1" thickBot="1">
      <c r="A5" s="2521"/>
      <c r="B5" s="2537"/>
      <c r="C5" s="623" t="s">
        <v>540</v>
      </c>
      <c r="D5" s="616" t="s">
        <v>123</v>
      </c>
      <c r="E5" s="620" t="s">
        <v>124</v>
      </c>
      <c r="F5" s="621" t="s">
        <v>541</v>
      </c>
      <c r="G5" s="616" t="s">
        <v>123</v>
      </c>
      <c r="H5" s="616" t="s">
        <v>124</v>
      </c>
      <c r="I5" s="621" t="s">
        <v>541</v>
      </c>
      <c r="J5" s="622" t="s">
        <v>123</v>
      </c>
    </row>
    <row r="6" spans="1:12">
      <c r="A6" s="603"/>
      <c r="B6" s="618"/>
      <c r="C6" s="1517"/>
      <c r="D6" s="73"/>
      <c r="E6" s="72"/>
      <c r="F6" s="73"/>
      <c r="G6" s="73"/>
      <c r="H6" s="73"/>
      <c r="I6" s="73"/>
      <c r="J6" s="75"/>
    </row>
    <row r="7" spans="1:12">
      <c r="A7" s="603">
        <v>2015</v>
      </c>
      <c r="B7" s="624" t="s">
        <v>262</v>
      </c>
      <c r="C7" s="1518">
        <v>447.4</v>
      </c>
      <c r="D7" s="1512">
        <v>101.3</v>
      </c>
      <c r="E7" s="72" t="s">
        <v>37</v>
      </c>
      <c r="F7" s="1516">
        <v>4189.2299999999996</v>
      </c>
      <c r="G7" s="1512">
        <v>104.4</v>
      </c>
      <c r="H7" s="73" t="s">
        <v>37</v>
      </c>
      <c r="I7" s="1519">
        <v>2002.89</v>
      </c>
      <c r="J7" s="1520">
        <v>103.02773105353313</v>
      </c>
    </row>
    <row r="8" spans="1:12">
      <c r="A8" s="603">
        <v>2016</v>
      </c>
      <c r="B8" s="624" t="s">
        <v>262</v>
      </c>
      <c r="C8" s="1518">
        <v>462.24900000000002</v>
      </c>
      <c r="D8" s="1512">
        <v>103.3</v>
      </c>
      <c r="E8" s="72" t="s">
        <v>37</v>
      </c>
      <c r="F8" s="1516">
        <v>4370.08</v>
      </c>
      <c r="G8" s="1512">
        <v>104.31702245997477</v>
      </c>
      <c r="H8" s="73" t="s">
        <v>37</v>
      </c>
      <c r="I8" s="2427">
        <v>2041.56</v>
      </c>
      <c r="J8" s="2428">
        <v>101.93071012387101</v>
      </c>
      <c r="K8" s="304"/>
    </row>
    <row r="9" spans="1:12">
      <c r="A9" s="603"/>
      <c r="B9" s="624"/>
      <c r="C9" s="1518"/>
      <c r="D9" s="1512"/>
      <c r="E9" s="1512"/>
      <c r="F9" s="1516"/>
      <c r="G9" s="1512"/>
      <c r="H9" s="1512"/>
      <c r="I9" s="2429"/>
      <c r="J9" s="2428"/>
    </row>
    <row r="10" spans="1:12">
      <c r="A10" s="244">
        <v>2015</v>
      </c>
      <c r="B10" s="618" t="s">
        <v>133</v>
      </c>
      <c r="C10" s="1518">
        <v>448.3</v>
      </c>
      <c r="D10" s="1512">
        <v>101.7</v>
      </c>
      <c r="E10" s="1512">
        <v>100.6</v>
      </c>
      <c r="F10" s="1516">
        <v>4086.41</v>
      </c>
      <c r="G10" s="1512">
        <v>104.8</v>
      </c>
      <c r="H10" s="1512">
        <v>99.7</v>
      </c>
      <c r="I10" s="1526" t="s">
        <v>36</v>
      </c>
      <c r="J10" s="2430" t="s">
        <v>36</v>
      </c>
    </row>
    <row r="11" spans="1:12">
      <c r="A11" s="245"/>
      <c r="B11" s="618" t="s">
        <v>134</v>
      </c>
      <c r="C11" s="1518">
        <v>449.9</v>
      </c>
      <c r="D11" s="1512">
        <v>101.8</v>
      </c>
      <c r="E11" s="1512">
        <v>100.4</v>
      </c>
      <c r="F11" s="1516">
        <v>4413.12</v>
      </c>
      <c r="G11" s="1512">
        <v>105.2</v>
      </c>
      <c r="H11" s="1512">
        <v>108</v>
      </c>
      <c r="I11" s="1526" t="s">
        <v>36</v>
      </c>
      <c r="J11" s="2430" t="s">
        <v>36</v>
      </c>
    </row>
    <row r="12" spans="1:12">
      <c r="A12" s="245"/>
      <c r="B12" s="618" t="s">
        <v>135</v>
      </c>
      <c r="C12" s="1518">
        <v>449.5</v>
      </c>
      <c r="D12" s="1512">
        <v>101.7</v>
      </c>
      <c r="E12" s="1512">
        <v>99.9</v>
      </c>
      <c r="F12" s="1516">
        <v>4692.3900000000003</v>
      </c>
      <c r="G12" s="1512">
        <v>104.5</v>
      </c>
      <c r="H12" s="1512">
        <v>106.3</v>
      </c>
      <c r="I12" s="2427">
        <v>2002.89</v>
      </c>
      <c r="J12" s="2428">
        <v>103.02773105353313</v>
      </c>
    </row>
    <row r="13" spans="1:12">
      <c r="A13" s="201"/>
      <c r="B13" s="619"/>
      <c r="C13" s="1514"/>
      <c r="D13" s="106"/>
      <c r="E13" s="106"/>
      <c r="F13" s="303"/>
      <c r="G13" s="106"/>
      <c r="H13" s="106"/>
      <c r="I13" s="2431"/>
      <c r="J13" s="161"/>
    </row>
    <row r="14" spans="1:12">
      <c r="A14" s="245" t="s">
        <v>1471</v>
      </c>
      <c r="B14" s="619" t="s">
        <v>136</v>
      </c>
      <c r="C14" s="1518">
        <v>457.5</v>
      </c>
      <c r="D14" s="1512">
        <v>102.8</v>
      </c>
      <c r="E14" s="1512">
        <v>101.8</v>
      </c>
      <c r="F14" s="2218">
        <v>4093.5</v>
      </c>
      <c r="G14" s="1512">
        <v>104.6</v>
      </c>
      <c r="H14" s="1512">
        <v>87.2</v>
      </c>
      <c r="I14" s="1526" t="s">
        <v>36</v>
      </c>
      <c r="J14" s="2430" t="s">
        <v>36</v>
      </c>
    </row>
    <row r="15" spans="1:12">
      <c r="A15" s="245"/>
      <c r="B15" s="619" t="s">
        <v>137</v>
      </c>
      <c r="C15" s="1518">
        <v>458.9</v>
      </c>
      <c r="D15" s="1512">
        <v>103.1</v>
      </c>
      <c r="E15" s="1512">
        <v>100.3</v>
      </c>
      <c r="F15" s="2218">
        <v>4037.9</v>
      </c>
      <c r="G15" s="1512">
        <v>103.9</v>
      </c>
      <c r="H15" s="1512">
        <v>98.6</v>
      </c>
      <c r="I15" s="1526" t="s">
        <v>36</v>
      </c>
      <c r="J15" s="2430" t="s">
        <v>36</v>
      </c>
    </row>
    <row r="16" spans="1:12">
      <c r="A16" s="245"/>
      <c r="B16" s="619" t="s">
        <v>126</v>
      </c>
      <c r="C16" s="1518">
        <v>460.3</v>
      </c>
      <c r="D16" s="1512">
        <v>103.3</v>
      </c>
      <c r="E16" s="1512">
        <v>100.3</v>
      </c>
      <c r="F16" s="2218">
        <v>4274.2</v>
      </c>
      <c r="G16" s="1512">
        <v>104.8</v>
      </c>
      <c r="H16" s="1512">
        <v>105.9</v>
      </c>
      <c r="I16" s="2218">
        <v>2029.42</v>
      </c>
      <c r="J16" s="1616">
        <v>102.85334901070387</v>
      </c>
    </row>
    <row r="17" spans="1:11">
      <c r="A17" s="245"/>
      <c r="B17" s="618" t="s">
        <v>127</v>
      </c>
      <c r="C17" s="1521">
        <v>459</v>
      </c>
      <c r="D17" s="1522">
        <v>103.1</v>
      </c>
      <c r="E17" s="1522">
        <v>99.7</v>
      </c>
      <c r="F17" s="1523">
        <v>4369.7700000000004</v>
      </c>
      <c r="G17" s="1522">
        <v>95.3</v>
      </c>
      <c r="H17" s="1524">
        <v>102.2</v>
      </c>
      <c r="I17" s="498" t="s">
        <v>36</v>
      </c>
      <c r="J17" s="2432" t="s">
        <v>36</v>
      </c>
      <c r="K17" s="304"/>
    </row>
    <row r="18" spans="1:11">
      <c r="A18" s="245"/>
      <c r="B18" s="618" t="s">
        <v>128</v>
      </c>
      <c r="C18" s="1521">
        <v>458.9</v>
      </c>
      <c r="D18" s="1522">
        <v>103.4</v>
      </c>
      <c r="E18" s="1522">
        <v>100</v>
      </c>
      <c r="F18" s="1523">
        <v>4134.03</v>
      </c>
      <c r="G18" s="1522">
        <v>102.7</v>
      </c>
      <c r="H18" s="1524">
        <v>94.6</v>
      </c>
      <c r="I18" s="498" t="s">
        <v>36</v>
      </c>
      <c r="J18" s="2432" t="s">
        <v>36</v>
      </c>
    </row>
    <row r="19" spans="1:11">
      <c r="A19" s="245"/>
      <c r="B19" s="618" t="s">
        <v>129</v>
      </c>
      <c r="C19" s="1521">
        <v>460.1</v>
      </c>
      <c r="D19" s="1522">
        <v>103.4</v>
      </c>
      <c r="E19" s="1522">
        <v>100.3</v>
      </c>
      <c r="F19" s="1523">
        <v>4209.8900000000003</v>
      </c>
      <c r="G19" s="1522">
        <v>103.6</v>
      </c>
      <c r="H19" s="1524">
        <v>101.8</v>
      </c>
      <c r="I19" s="498">
        <v>2034.51</v>
      </c>
      <c r="J19" s="2432">
        <v>102.3153479811111</v>
      </c>
    </row>
    <row r="20" spans="1:11">
      <c r="A20" s="245"/>
      <c r="B20" s="619" t="s">
        <v>130</v>
      </c>
      <c r="C20" s="1514">
        <v>461.5</v>
      </c>
      <c r="D20" s="106">
        <v>103.6</v>
      </c>
      <c r="E20" s="106">
        <v>100.3</v>
      </c>
      <c r="F20" s="1526">
        <v>4610.1000000000004</v>
      </c>
      <c r="G20" s="106">
        <v>111.6</v>
      </c>
      <c r="H20" s="106">
        <v>109.5</v>
      </c>
      <c r="I20" s="498" t="s">
        <v>36</v>
      </c>
      <c r="J20" s="2432" t="s">
        <v>36</v>
      </c>
    </row>
    <row r="21" spans="1:11">
      <c r="A21" s="245"/>
      <c r="B21" s="619" t="s">
        <v>131</v>
      </c>
      <c r="C21" s="1514">
        <v>461.2</v>
      </c>
      <c r="D21" s="106">
        <v>103.7</v>
      </c>
      <c r="E21" s="106">
        <v>99.9</v>
      </c>
      <c r="F21" s="1526">
        <v>4319.6499999999996</v>
      </c>
      <c r="G21" s="106">
        <v>105</v>
      </c>
      <c r="H21" s="106">
        <v>93.7</v>
      </c>
      <c r="I21" s="498" t="s">
        <v>36</v>
      </c>
      <c r="J21" s="2432" t="s">
        <v>36</v>
      </c>
    </row>
    <row r="22" spans="1:11">
      <c r="A22" s="245"/>
      <c r="B22" s="619" t="s">
        <v>132</v>
      </c>
      <c r="C22" s="1514">
        <v>461.5</v>
      </c>
      <c r="D22" s="106">
        <v>103.6</v>
      </c>
      <c r="E22" s="106">
        <v>100.1</v>
      </c>
      <c r="F22" s="1526">
        <v>4228.29</v>
      </c>
      <c r="G22" s="106">
        <v>103.2</v>
      </c>
      <c r="H22" s="106">
        <v>97.9</v>
      </c>
      <c r="I22" s="1526">
        <v>2038.23</v>
      </c>
      <c r="J22" s="161">
        <v>102.08606717486903</v>
      </c>
    </row>
    <row r="23" spans="1:11">
      <c r="A23" s="245"/>
      <c r="B23" s="618" t="s">
        <v>133</v>
      </c>
      <c r="C23" s="1518">
        <v>462.4</v>
      </c>
      <c r="D23" s="1512">
        <v>103.2</v>
      </c>
      <c r="E23" s="1512">
        <v>100.2</v>
      </c>
      <c r="F23" s="1516">
        <v>4251.83</v>
      </c>
      <c r="G23" s="1512">
        <v>104</v>
      </c>
      <c r="H23" s="1512">
        <v>100.6</v>
      </c>
      <c r="I23" s="498" t="s">
        <v>36</v>
      </c>
      <c r="J23" s="2432" t="s">
        <v>36</v>
      </c>
    </row>
    <row r="24" spans="1:11">
      <c r="A24" s="245"/>
      <c r="B24" s="618" t="s">
        <v>134</v>
      </c>
      <c r="C24" s="1518">
        <v>463.5</v>
      </c>
      <c r="D24" s="1512">
        <v>103</v>
      </c>
      <c r="E24" s="1512">
        <v>100.2</v>
      </c>
      <c r="F24" s="1516">
        <v>4579.4399999999996</v>
      </c>
      <c r="G24" s="1512">
        <v>103.8</v>
      </c>
      <c r="H24" s="1512">
        <v>107.7</v>
      </c>
      <c r="I24" s="498" t="s">
        <v>36</v>
      </c>
      <c r="J24" s="2432" t="s">
        <v>36</v>
      </c>
    </row>
    <row r="25" spans="1:11">
      <c r="A25" s="245"/>
      <c r="B25" s="618" t="s">
        <v>135</v>
      </c>
      <c r="C25" s="1518">
        <v>463.4</v>
      </c>
      <c r="D25" s="1512">
        <v>103.1</v>
      </c>
      <c r="E25" s="1512">
        <v>100</v>
      </c>
      <c r="F25" s="1516">
        <v>4855.6499999999996</v>
      </c>
      <c r="G25" s="1512">
        <v>103.5</v>
      </c>
      <c r="H25" s="1512">
        <v>106</v>
      </c>
      <c r="I25" s="2427">
        <v>2051.5500000000002</v>
      </c>
      <c r="J25" s="2428">
        <v>102.42948938783458</v>
      </c>
    </row>
    <row r="26" spans="1:11">
      <c r="A26" s="201"/>
      <c r="B26" s="328"/>
      <c r="C26" s="199"/>
      <c r="D26" s="199"/>
      <c r="E26" s="199"/>
      <c r="F26" s="483"/>
      <c r="G26" s="199"/>
      <c r="H26" s="199"/>
      <c r="I26" s="484"/>
      <c r="J26" s="398"/>
    </row>
    <row r="27" spans="1:11">
      <c r="A27" s="533" t="s">
        <v>965</v>
      </c>
    </row>
    <row r="28" spans="1:11">
      <c r="A28" s="1162" t="s">
        <v>1424</v>
      </c>
      <c r="B28" s="149"/>
      <c r="C28" s="149"/>
    </row>
    <row r="30" spans="1:11" ht="18">
      <c r="D30" s="362"/>
    </row>
  </sheetData>
  <mergeCells count="7">
    <mergeCell ref="I3:J4"/>
    <mergeCell ref="F3:H4"/>
    <mergeCell ref="A1:H1"/>
    <mergeCell ref="A2:G2"/>
    <mergeCell ref="C3:E4"/>
    <mergeCell ref="A3:B3"/>
    <mergeCell ref="A4:B5"/>
  </mergeCells>
  <phoneticPr fontId="0" type="noConversion"/>
  <hyperlinks>
    <hyperlink ref="I1" location="'Spis tablic     List of tables'!A4" display="Powrót do spisu tablic"/>
    <hyperlink ref="I2" location="'Spis tablic     List of tables'!A4" display="Return to list tables"/>
    <hyperlink ref="I1:I2" location="'Spis tablic     List of tables'!A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O43"/>
  <sheetViews>
    <sheetView showGridLines="0" zoomScaleNormal="100" workbookViewId="0">
      <pane ySplit="4" topLeftCell="A5" activePane="bottomLeft" state="frozen"/>
      <selection activeCell="I42" sqref="I42"/>
      <selection pane="bottomLeft" activeCell="L1" sqref="L1"/>
    </sheetView>
  </sheetViews>
  <sheetFormatPr defaultColWidth="9" defaultRowHeight="12.75"/>
  <cols>
    <col min="1" max="1" width="6.625" style="9" customWidth="1"/>
    <col min="2" max="2" width="15.625" style="9" customWidth="1"/>
    <col min="3" max="12" width="12.75" style="9" customWidth="1"/>
    <col min="13" max="16384" width="9" style="9"/>
  </cols>
  <sheetData>
    <row r="1" spans="1:15" s="243" customFormat="1" ht="18" customHeight="1">
      <c r="A1" s="2533" t="s">
        <v>1326</v>
      </c>
      <c r="B1" s="2533"/>
      <c r="C1" s="2533"/>
      <c r="D1" s="2533"/>
      <c r="E1" s="2533"/>
      <c r="F1" s="2533"/>
      <c r="G1" s="2533"/>
      <c r="H1" s="2533"/>
      <c r="I1" s="2533"/>
      <c r="J1" s="2522" t="s">
        <v>121</v>
      </c>
      <c r="K1" s="2522"/>
      <c r="L1" s="1133"/>
    </row>
    <row r="2" spans="1:15" ht="17.25" customHeight="1">
      <c r="A2" s="2576" t="s">
        <v>587</v>
      </c>
      <c r="B2" s="2576"/>
      <c r="C2" s="2576"/>
      <c r="D2" s="2576"/>
      <c r="E2" s="2576"/>
      <c r="F2" s="2576"/>
      <c r="G2" s="2576"/>
      <c r="H2" s="2576"/>
      <c r="I2" s="2576"/>
      <c r="J2" s="2523" t="s">
        <v>122</v>
      </c>
      <c r="K2" s="2523"/>
      <c r="L2" s="1049"/>
    </row>
    <row r="3" spans="1:15" s="18" customFormat="1" ht="17.25" customHeight="1">
      <c r="A3" s="2820" t="s">
        <v>676</v>
      </c>
      <c r="B3" s="2821"/>
      <c r="C3" s="2829" t="s">
        <v>68</v>
      </c>
      <c r="D3" s="2825" t="s">
        <v>814</v>
      </c>
      <c r="E3" s="2826"/>
      <c r="F3" s="2826"/>
      <c r="G3" s="2826"/>
      <c r="H3" s="2826"/>
      <c r="I3" s="2826"/>
      <c r="J3" s="2826"/>
      <c r="K3" s="2826"/>
      <c r="L3" s="2826"/>
    </row>
    <row r="4" spans="1:15" s="18" customFormat="1" ht="129.75" customHeight="1" thickBot="1">
      <c r="A4" s="2822"/>
      <c r="B4" s="2823"/>
      <c r="C4" s="2830"/>
      <c r="D4" s="1410" t="s">
        <v>87</v>
      </c>
      <c r="E4" s="1409" t="s">
        <v>1513</v>
      </c>
      <c r="F4" s="1409" t="s">
        <v>92</v>
      </c>
      <c r="G4" s="1410" t="s">
        <v>349</v>
      </c>
      <c r="H4" s="1409" t="s">
        <v>340</v>
      </c>
      <c r="I4" s="1409" t="s">
        <v>89</v>
      </c>
      <c r="J4" s="1409" t="s">
        <v>88</v>
      </c>
      <c r="K4" s="1409" t="s">
        <v>90</v>
      </c>
      <c r="L4" s="1411" t="s">
        <v>77</v>
      </c>
    </row>
    <row r="5" spans="1:15" s="18" customFormat="1" ht="19.5" customHeight="1">
      <c r="A5" s="2816" t="s">
        <v>324</v>
      </c>
      <c r="B5" s="2816"/>
      <c r="C5" s="2816"/>
      <c r="D5" s="2816"/>
      <c r="E5" s="2816"/>
      <c r="F5" s="2816"/>
      <c r="G5" s="2816"/>
      <c r="H5" s="2816"/>
      <c r="I5" s="2816"/>
      <c r="J5" s="2816"/>
      <c r="K5" s="2816"/>
      <c r="L5" s="2816"/>
    </row>
    <row r="6" spans="1:15" s="18" customFormat="1" ht="16.5" customHeight="1">
      <c r="A6" s="2817" t="s">
        <v>325</v>
      </c>
      <c r="B6" s="2817"/>
      <c r="C6" s="2817"/>
      <c r="D6" s="2817"/>
      <c r="E6" s="2817"/>
      <c r="F6" s="2817"/>
      <c r="G6" s="2817"/>
      <c r="H6" s="2817"/>
      <c r="I6" s="2817"/>
      <c r="J6" s="2817"/>
      <c r="K6" s="2817"/>
      <c r="L6" s="2817"/>
      <c r="M6" s="1354"/>
    </row>
    <row r="7" spans="1:15" s="28" customFormat="1">
      <c r="A7" s="154" t="s">
        <v>388</v>
      </c>
      <c r="B7" s="1208" t="s">
        <v>262</v>
      </c>
      <c r="C7" s="1680">
        <v>1329</v>
      </c>
      <c r="D7" s="1681">
        <v>563</v>
      </c>
      <c r="E7" s="1681">
        <v>12</v>
      </c>
      <c r="F7" s="1681">
        <v>57</v>
      </c>
      <c r="G7" s="1681">
        <v>86</v>
      </c>
      <c r="H7" s="1681">
        <v>197</v>
      </c>
      <c r="I7" s="1681">
        <v>58</v>
      </c>
      <c r="J7" s="1681">
        <v>24</v>
      </c>
      <c r="K7" s="1681">
        <v>38</v>
      </c>
      <c r="L7" s="1682">
        <v>38</v>
      </c>
      <c r="M7" s="18"/>
      <c r="N7" s="18"/>
      <c r="O7" s="18"/>
    </row>
    <row r="8" spans="1:15" s="28" customFormat="1">
      <c r="A8" s="111"/>
      <c r="B8" s="1208"/>
      <c r="C8" s="1672"/>
      <c r="D8" s="1673"/>
      <c r="E8" s="1673"/>
      <c r="F8" s="1673"/>
      <c r="G8" s="1673"/>
      <c r="H8" s="1673"/>
      <c r="I8" s="1673"/>
      <c r="J8" s="1673"/>
      <c r="K8" s="1673"/>
      <c r="L8" s="1558"/>
      <c r="M8" s="18"/>
      <c r="N8" s="18"/>
      <c r="O8" s="18"/>
    </row>
    <row r="9" spans="1:15" s="18" customFormat="1">
      <c r="A9" s="154" t="s">
        <v>612</v>
      </c>
      <c r="B9" s="1208" t="s">
        <v>295</v>
      </c>
      <c r="C9" s="1686">
        <v>1332</v>
      </c>
      <c r="D9" s="1687">
        <v>563</v>
      </c>
      <c r="E9" s="1687">
        <v>11</v>
      </c>
      <c r="F9" s="1687">
        <v>61</v>
      </c>
      <c r="G9" s="1687">
        <v>80</v>
      </c>
      <c r="H9" s="1687">
        <v>198</v>
      </c>
      <c r="I9" s="1687">
        <v>60</v>
      </c>
      <c r="J9" s="1687">
        <v>30</v>
      </c>
      <c r="K9" s="1687">
        <v>36</v>
      </c>
      <c r="L9" s="1688">
        <v>35</v>
      </c>
    </row>
    <row r="10" spans="1:15" s="18" customFormat="1">
      <c r="A10" s="154"/>
      <c r="B10" s="1208" t="s">
        <v>298</v>
      </c>
      <c r="C10" s="1683">
        <v>1346</v>
      </c>
      <c r="D10" s="1684">
        <v>573</v>
      </c>
      <c r="E10" s="1684">
        <v>11</v>
      </c>
      <c r="F10" s="1684">
        <v>61</v>
      </c>
      <c r="G10" s="1684">
        <v>81</v>
      </c>
      <c r="H10" s="1684">
        <v>198</v>
      </c>
      <c r="I10" s="1684">
        <v>60</v>
      </c>
      <c r="J10" s="1684">
        <v>30</v>
      </c>
      <c r="K10" s="1684">
        <v>38</v>
      </c>
      <c r="L10" s="1685">
        <v>35</v>
      </c>
    </row>
    <row r="11" spans="1:15" s="28" customFormat="1">
      <c r="A11" s="154"/>
      <c r="B11" s="1208" t="s">
        <v>262</v>
      </c>
      <c r="C11" s="1680">
        <v>1352</v>
      </c>
      <c r="D11" s="1681">
        <v>575</v>
      </c>
      <c r="E11" s="1681">
        <v>11</v>
      </c>
      <c r="F11" s="1681">
        <v>62</v>
      </c>
      <c r="G11" s="1681">
        <v>83</v>
      </c>
      <c r="H11" s="1681">
        <v>198</v>
      </c>
      <c r="I11" s="1681">
        <v>61</v>
      </c>
      <c r="J11" s="1681">
        <v>30</v>
      </c>
      <c r="K11" s="1681">
        <v>38</v>
      </c>
      <c r="L11" s="1682">
        <v>35</v>
      </c>
      <c r="M11" s="18"/>
      <c r="N11" s="18"/>
      <c r="O11" s="18"/>
    </row>
    <row r="12" spans="1:15" s="28" customFormat="1">
      <c r="A12" s="111"/>
      <c r="B12" s="1208"/>
      <c r="C12" s="1672"/>
      <c r="D12" s="1673"/>
      <c r="E12" s="1673"/>
      <c r="F12" s="1673"/>
      <c r="G12" s="1673"/>
      <c r="H12" s="1673"/>
      <c r="I12" s="1673"/>
      <c r="J12" s="1673"/>
      <c r="K12" s="1673"/>
      <c r="L12" s="1558"/>
      <c r="M12" s="18"/>
      <c r="N12" s="18"/>
      <c r="O12" s="18"/>
    </row>
    <row r="13" spans="1:15" s="28" customFormat="1">
      <c r="A13" s="154" t="s">
        <v>1471</v>
      </c>
      <c r="B13" s="1208" t="s">
        <v>138</v>
      </c>
      <c r="C13" s="1683">
        <v>1325</v>
      </c>
      <c r="D13" s="1684">
        <v>563</v>
      </c>
      <c r="E13" s="1684">
        <v>11</v>
      </c>
      <c r="F13" s="1684">
        <v>63</v>
      </c>
      <c r="G13" s="1684">
        <v>67</v>
      </c>
      <c r="H13" s="1684">
        <v>197</v>
      </c>
      <c r="I13" s="1684">
        <v>57</v>
      </c>
      <c r="J13" s="1684">
        <v>31</v>
      </c>
      <c r="K13" s="1684">
        <v>41</v>
      </c>
      <c r="L13" s="1685">
        <v>37</v>
      </c>
      <c r="M13" s="18"/>
      <c r="N13" s="18"/>
      <c r="O13" s="18"/>
    </row>
    <row r="14" spans="1:15" s="18" customFormat="1">
      <c r="A14" s="154"/>
      <c r="B14" s="1208" t="s">
        <v>295</v>
      </c>
      <c r="C14" s="1686">
        <v>1345</v>
      </c>
      <c r="D14" s="1687">
        <v>571</v>
      </c>
      <c r="E14" s="1687">
        <v>11</v>
      </c>
      <c r="F14" s="1687">
        <v>62</v>
      </c>
      <c r="G14" s="1687">
        <v>70</v>
      </c>
      <c r="H14" s="1687">
        <v>200</v>
      </c>
      <c r="I14" s="1687">
        <v>57</v>
      </c>
      <c r="J14" s="1687">
        <v>31</v>
      </c>
      <c r="K14" s="1687">
        <v>41</v>
      </c>
      <c r="L14" s="1688">
        <v>37</v>
      </c>
    </row>
    <row r="15" spans="1:15" s="18" customFormat="1" ht="12.75" customHeight="1">
      <c r="A15" s="154"/>
      <c r="B15" s="1208" t="s">
        <v>298</v>
      </c>
      <c r="C15" s="1683">
        <v>1360</v>
      </c>
      <c r="D15" s="1684">
        <v>575</v>
      </c>
      <c r="E15" s="1684">
        <v>11</v>
      </c>
      <c r="F15" s="1684">
        <v>62</v>
      </c>
      <c r="G15" s="1684">
        <v>71</v>
      </c>
      <c r="H15" s="1684">
        <v>203</v>
      </c>
      <c r="I15" s="1684">
        <v>57</v>
      </c>
      <c r="J15" s="1684">
        <v>31</v>
      </c>
      <c r="K15" s="1684">
        <v>42</v>
      </c>
      <c r="L15" s="1685">
        <v>37</v>
      </c>
    </row>
    <row r="16" spans="1:15" s="18" customFormat="1" ht="7.5" customHeight="1">
      <c r="A16" s="154"/>
      <c r="B16" s="1208"/>
      <c r="C16" s="1419"/>
      <c r="D16" s="1420"/>
      <c r="E16" s="1420"/>
      <c r="F16" s="1420"/>
      <c r="G16" s="1420"/>
      <c r="H16" s="1420"/>
      <c r="I16" s="1420"/>
      <c r="J16" s="1420"/>
      <c r="K16" s="1420"/>
      <c r="L16" s="214"/>
    </row>
    <row r="17" spans="1:15" s="18" customFormat="1" ht="17.25" customHeight="1">
      <c r="A17" s="2818" t="s">
        <v>1014</v>
      </c>
      <c r="B17" s="2818"/>
      <c r="C17" s="2818"/>
      <c r="D17" s="2818"/>
      <c r="E17" s="2818"/>
      <c r="F17" s="2818"/>
      <c r="G17" s="2818"/>
      <c r="H17" s="2818"/>
      <c r="I17" s="2818"/>
      <c r="J17" s="2818"/>
      <c r="K17" s="2818"/>
      <c r="L17" s="2818"/>
    </row>
    <row r="18" spans="1:15" s="18" customFormat="1" ht="17.25" customHeight="1">
      <c r="A18" s="2817" t="s">
        <v>806</v>
      </c>
      <c r="B18" s="2817"/>
      <c r="C18" s="2817"/>
      <c r="D18" s="2817"/>
      <c r="E18" s="2817"/>
      <c r="F18" s="2817"/>
      <c r="G18" s="2817"/>
      <c r="H18" s="2817"/>
      <c r="I18" s="2817"/>
      <c r="J18" s="2817"/>
      <c r="K18" s="2817"/>
      <c r="L18" s="2817"/>
    </row>
    <row r="19" spans="1:15" s="28" customFormat="1" ht="12.75" customHeight="1">
      <c r="A19" s="154" t="s">
        <v>388</v>
      </c>
      <c r="B19" s="1208" t="s">
        <v>262</v>
      </c>
      <c r="C19" s="1672">
        <v>79.75921745673439</v>
      </c>
      <c r="D19" s="1673">
        <v>80.817051509769087</v>
      </c>
      <c r="E19" s="1673">
        <v>75</v>
      </c>
      <c r="F19" s="1673">
        <v>80.701754385964904</v>
      </c>
      <c r="G19" s="1673">
        <v>79.069767441860463</v>
      </c>
      <c r="H19" s="1673">
        <v>81.725888324873097</v>
      </c>
      <c r="I19" s="1673">
        <v>75.862068965517238</v>
      </c>
      <c r="J19" s="1673">
        <v>87.5</v>
      </c>
      <c r="K19" s="1673">
        <v>89.473684210526315</v>
      </c>
      <c r="L19" s="1558">
        <v>84.210526315789465</v>
      </c>
      <c r="M19" s="18"/>
      <c r="N19" s="18"/>
      <c r="O19" s="18"/>
    </row>
    <row r="20" spans="1:15" s="28" customFormat="1" ht="12.75" customHeight="1">
      <c r="A20" s="111"/>
      <c r="B20" s="1208"/>
      <c r="C20" s="1672"/>
      <c r="D20" s="1673"/>
      <c r="E20" s="1673"/>
      <c r="F20" s="1673"/>
      <c r="G20" s="1673"/>
      <c r="H20" s="1673"/>
      <c r="I20" s="1673"/>
      <c r="J20" s="1673"/>
      <c r="K20" s="1673"/>
      <c r="L20" s="1558"/>
      <c r="M20" s="18"/>
      <c r="N20" s="18"/>
      <c r="O20" s="18"/>
    </row>
    <row r="21" spans="1:15" s="18" customFormat="1" ht="12.75" customHeight="1">
      <c r="A21" s="154" t="s">
        <v>612</v>
      </c>
      <c r="B21" s="1208" t="s">
        <v>295</v>
      </c>
      <c r="C21" s="1674">
        <v>72.897897897897906</v>
      </c>
      <c r="D21" s="1675">
        <v>75.843694493783303</v>
      </c>
      <c r="E21" s="1675">
        <v>100</v>
      </c>
      <c r="F21" s="1675">
        <v>68.852459016393396</v>
      </c>
      <c r="G21" s="1675">
        <v>66.25</v>
      </c>
      <c r="H21" s="1675">
        <v>72.222222222222214</v>
      </c>
      <c r="I21" s="1675">
        <v>76.6666666666667</v>
      </c>
      <c r="J21" s="1675">
        <v>73.3333333333333</v>
      </c>
      <c r="K21" s="1675">
        <v>69.444444444444386</v>
      </c>
      <c r="L21" s="1689">
        <v>88.571428571428598</v>
      </c>
    </row>
    <row r="22" spans="1:15" s="18" customFormat="1" ht="12.75" customHeight="1">
      <c r="B22" s="1208" t="s">
        <v>298</v>
      </c>
      <c r="C22" s="1672">
        <v>74.219910846953894</v>
      </c>
      <c r="D22" s="1673">
        <v>76.090750436300198</v>
      </c>
      <c r="E22" s="1673">
        <v>63.636363636363598</v>
      </c>
      <c r="F22" s="1673">
        <v>77.049180327868896</v>
      </c>
      <c r="G22" s="1673">
        <v>71.604938271604894</v>
      </c>
      <c r="H22" s="1673">
        <v>74.242424242424192</v>
      </c>
      <c r="I22" s="1673">
        <v>70</v>
      </c>
      <c r="J22" s="1673">
        <v>80</v>
      </c>
      <c r="K22" s="1673">
        <v>73.68421052631578</v>
      </c>
      <c r="L22" s="1558">
        <v>94.285714285714292</v>
      </c>
    </row>
    <row r="23" spans="1:15" s="28" customFormat="1">
      <c r="A23" s="154"/>
      <c r="B23" s="1208" t="s">
        <v>262</v>
      </c>
      <c r="C23" s="1672">
        <v>81.213017751479285</v>
      </c>
      <c r="D23" s="1673">
        <v>81.565217391304287</v>
      </c>
      <c r="E23" s="1673">
        <v>72.727272727272705</v>
      </c>
      <c r="F23" s="1673">
        <v>77.419354838709694</v>
      </c>
      <c r="G23" s="1673">
        <v>86.746987951807199</v>
      </c>
      <c r="H23" s="1673">
        <v>80.808080808080788</v>
      </c>
      <c r="I23" s="1673">
        <v>81.967213114754102</v>
      </c>
      <c r="J23" s="1673">
        <v>80</v>
      </c>
      <c r="K23" s="1673">
        <v>86.84210526315789</v>
      </c>
      <c r="L23" s="1558">
        <v>91.428571428571402</v>
      </c>
      <c r="M23" s="18"/>
      <c r="N23" s="18"/>
      <c r="O23" s="18"/>
    </row>
    <row r="24" spans="1:15" s="28" customFormat="1">
      <c r="A24" s="111"/>
      <c r="B24" s="1208"/>
      <c r="C24" s="1672"/>
      <c r="D24" s="1673"/>
      <c r="E24" s="1673"/>
      <c r="F24" s="1673"/>
      <c r="G24" s="1673"/>
      <c r="H24" s="1673"/>
      <c r="I24" s="1673"/>
      <c r="J24" s="1673"/>
      <c r="K24" s="1673"/>
      <c r="L24" s="1558"/>
      <c r="M24" s="18"/>
      <c r="N24" s="18"/>
      <c r="O24" s="18"/>
    </row>
    <row r="25" spans="1:15" s="28" customFormat="1">
      <c r="A25" s="154" t="s">
        <v>1471</v>
      </c>
      <c r="B25" s="1208" t="s">
        <v>138</v>
      </c>
      <c r="C25" s="1672">
        <v>69.735849056603797</v>
      </c>
      <c r="D25" s="1673">
        <v>77.264653641207786</v>
      </c>
      <c r="E25" s="1673">
        <v>90.909090909090892</v>
      </c>
      <c r="F25" s="1673">
        <v>66.6666666666667</v>
      </c>
      <c r="G25" s="1673">
        <v>49.253731343283597</v>
      </c>
      <c r="H25" s="1673">
        <v>63.959390862944204</v>
      </c>
      <c r="I25" s="1673">
        <v>66.6666666666667</v>
      </c>
      <c r="J25" s="1673">
        <v>61.290322580645196</v>
      </c>
      <c r="K25" s="1673">
        <v>78.048780487804891</v>
      </c>
      <c r="L25" s="1558">
        <v>70.270270270270288</v>
      </c>
      <c r="M25" s="18"/>
      <c r="N25" s="18"/>
      <c r="O25" s="18"/>
    </row>
    <row r="26" spans="1:15" s="18" customFormat="1">
      <c r="A26" s="154"/>
      <c r="B26" s="1208" t="s">
        <v>295</v>
      </c>
      <c r="C26" s="1674">
        <v>73.457249070631988</v>
      </c>
      <c r="D26" s="1675">
        <v>79.334500875656687</v>
      </c>
      <c r="E26" s="1675">
        <v>81.818181818181785</v>
      </c>
      <c r="F26" s="1675">
        <v>74.193548387096797</v>
      </c>
      <c r="G26" s="1675">
        <v>61.428571428571395</v>
      </c>
      <c r="H26" s="1675">
        <v>67</v>
      </c>
      <c r="I26" s="1675">
        <v>73.68421052631578</v>
      </c>
      <c r="J26" s="1675">
        <v>67.741935483871003</v>
      </c>
      <c r="K26" s="1675">
        <v>65.853658536585399</v>
      </c>
      <c r="L26" s="1689">
        <v>81.081081081081095</v>
      </c>
    </row>
    <row r="27" spans="1:15" s="18" customFormat="1" ht="12.75" customHeight="1">
      <c r="A27" s="154"/>
      <c r="B27" s="1208" t="s">
        <v>298</v>
      </c>
      <c r="C27" s="1672">
        <v>76.102941176470594</v>
      </c>
      <c r="D27" s="1673">
        <v>79.652173913043484</v>
      </c>
      <c r="E27" s="1673">
        <v>72.727272727272705</v>
      </c>
      <c r="F27" s="1673">
        <v>79.0322580645161</v>
      </c>
      <c r="G27" s="1673">
        <v>64.788732394366207</v>
      </c>
      <c r="H27" s="1673">
        <v>76.847290640394093</v>
      </c>
      <c r="I27" s="1673">
        <v>71.929824561403493</v>
      </c>
      <c r="J27" s="1673">
        <v>70.9677419354839</v>
      </c>
      <c r="K27" s="1673">
        <v>73.809523809523796</v>
      </c>
      <c r="L27" s="1558">
        <v>81.081081081081095</v>
      </c>
    </row>
    <row r="28" spans="1:15" s="18" customFormat="1" ht="9" customHeight="1">
      <c r="A28" s="154"/>
      <c r="B28" s="1208"/>
      <c r="C28" s="1419"/>
      <c r="D28" s="1418"/>
      <c r="E28" s="1418"/>
      <c r="F28" s="1418"/>
      <c r="G28" s="1418"/>
      <c r="H28" s="1418"/>
      <c r="I28" s="1418"/>
      <c r="J28" s="1418"/>
      <c r="K28" s="1418"/>
      <c r="L28" s="1048"/>
    </row>
    <row r="29" spans="1:15" s="18" customFormat="1" ht="15" customHeight="1">
      <c r="A29" s="2818" t="s">
        <v>1013</v>
      </c>
      <c r="B29" s="2818"/>
      <c r="C29" s="2818"/>
      <c r="D29" s="2818"/>
      <c r="E29" s="2818"/>
      <c r="F29" s="2818"/>
      <c r="G29" s="2818"/>
      <c r="H29" s="2818"/>
      <c r="I29" s="2818"/>
      <c r="J29" s="2818"/>
      <c r="K29" s="2818"/>
      <c r="L29" s="2818"/>
    </row>
    <row r="30" spans="1:15" s="18" customFormat="1" ht="15" customHeight="1">
      <c r="A30" s="2812" t="s">
        <v>809</v>
      </c>
      <c r="B30" s="2812"/>
      <c r="C30" s="2812"/>
      <c r="D30" s="2812"/>
      <c r="E30" s="2812"/>
      <c r="F30" s="2812"/>
      <c r="G30" s="2812"/>
      <c r="H30" s="2812"/>
      <c r="I30" s="2812"/>
      <c r="J30" s="2812"/>
      <c r="K30" s="2812"/>
      <c r="L30" s="2812"/>
    </row>
    <row r="31" spans="1:15" s="28" customFormat="1" ht="12.75" customHeight="1">
      <c r="A31" s="154" t="s">
        <v>388</v>
      </c>
      <c r="B31" s="1208" t="s">
        <v>262</v>
      </c>
      <c r="C31" s="1672">
        <v>86.839885255048316</v>
      </c>
      <c r="D31" s="1673">
        <v>86.982517699354531</v>
      </c>
      <c r="E31" s="1673">
        <v>93.523219909996754</v>
      </c>
      <c r="F31" s="1673">
        <v>65.847274855126386</v>
      </c>
      <c r="G31" s="1673">
        <v>82.503474406764326</v>
      </c>
      <c r="H31" s="1673">
        <v>83.254137639944773</v>
      </c>
      <c r="I31" s="1673">
        <v>83.080906163357</v>
      </c>
      <c r="J31" s="1673">
        <v>92.260990137557215</v>
      </c>
      <c r="K31" s="1673">
        <v>94.853451884028459</v>
      </c>
      <c r="L31" s="1558">
        <v>90.702253376563675</v>
      </c>
    </row>
    <row r="32" spans="1:15" s="28" customFormat="1" ht="12.75" customHeight="1">
      <c r="A32" s="111"/>
      <c r="B32" s="1208"/>
      <c r="C32" s="1672"/>
      <c r="D32" s="1673"/>
      <c r="E32" s="1673"/>
      <c r="F32" s="1673"/>
      <c r="G32" s="1673"/>
      <c r="H32" s="1673"/>
      <c r="I32" s="1673"/>
      <c r="J32" s="1673"/>
      <c r="K32" s="1673"/>
      <c r="L32" s="1558"/>
    </row>
    <row r="33" spans="1:15" s="18" customFormat="1" ht="12.75" customHeight="1">
      <c r="A33" s="1222" t="s">
        <v>612</v>
      </c>
      <c r="B33" s="1208" t="s">
        <v>295</v>
      </c>
      <c r="C33" s="1674">
        <v>82.729945207337892</v>
      </c>
      <c r="D33" s="1675">
        <v>85.280787083863984</v>
      </c>
      <c r="E33" s="1675">
        <v>100</v>
      </c>
      <c r="F33" s="1675">
        <v>67.956317466522989</v>
      </c>
      <c r="G33" s="1675">
        <v>72.391077995317488</v>
      </c>
      <c r="H33" s="1675">
        <v>73.246461998774294</v>
      </c>
      <c r="I33" s="1675">
        <v>86.898086779372292</v>
      </c>
      <c r="J33" s="1675">
        <v>86.422576467052295</v>
      </c>
      <c r="K33" s="1675">
        <v>84.743172477102505</v>
      </c>
      <c r="L33" s="1689">
        <v>95.395582369432191</v>
      </c>
    </row>
    <row r="34" spans="1:15" s="18" customFormat="1" ht="12.75" customHeight="1">
      <c r="A34" s="154"/>
      <c r="B34" s="1208" t="s">
        <v>298</v>
      </c>
      <c r="C34" s="1672">
        <v>82.077699821131105</v>
      </c>
      <c r="D34" s="1673">
        <v>83.330711277703102</v>
      </c>
      <c r="E34" s="1673">
        <v>81.042841990377099</v>
      </c>
      <c r="F34" s="1673">
        <v>68.32509376195749</v>
      </c>
      <c r="G34" s="1673">
        <v>77.899910055891297</v>
      </c>
      <c r="H34" s="1673">
        <v>75.289463462619594</v>
      </c>
      <c r="I34" s="1673">
        <v>84.084594452320303</v>
      </c>
      <c r="J34" s="1673">
        <v>91.386782869754299</v>
      </c>
      <c r="K34" s="1673">
        <v>91.275895890796988</v>
      </c>
      <c r="L34" s="1558">
        <v>96.985644108398887</v>
      </c>
    </row>
    <row r="35" spans="1:15" s="28" customFormat="1">
      <c r="A35" s="154"/>
      <c r="B35" s="1208" t="s">
        <v>262</v>
      </c>
      <c r="C35" s="1672">
        <v>87.58041920683219</v>
      </c>
      <c r="D35" s="1673">
        <v>88.001788671536303</v>
      </c>
      <c r="E35" s="1673">
        <v>82.946454450904497</v>
      </c>
      <c r="F35" s="1673">
        <v>72.060542269807002</v>
      </c>
      <c r="G35" s="1673">
        <v>93.596763734648505</v>
      </c>
      <c r="H35" s="1673">
        <v>82.790691912400092</v>
      </c>
      <c r="I35" s="1673">
        <v>81.478140764255897</v>
      </c>
      <c r="J35" s="1673">
        <v>91.446113770668788</v>
      </c>
      <c r="K35" s="1673">
        <v>96.207343209982696</v>
      </c>
      <c r="L35" s="1558">
        <v>96.254986800413207</v>
      </c>
      <c r="M35" s="18"/>
      <c r="N35" s="18"/>
      <c r="O35" s="18"/>
    </row>
    <row r="36" spans="1:15" s="28" customFormat="1">
      <c r="A36" s="111"/>
      <c r="B36" s="1208"/>
      <c r="C36" s="1672"/>
      <c r="D36" s="1673"/>
      <c r="E36" s="1673"/>
      <c r="F36" s="1673"/>
      <c r="G36" s="1673"/>
      <c r="H36" s="1673"/>
      <c r="I36" s="1673"/>
      <c r="J36" s="1673"/>
      <c r="K36" s="1673"/>
      <c r="L36" s="1558"/>
      <c r="M36" s="18"/>
      <c r="N36" s="18"/>
      <c r="O36" s="18"/>
    </row>
    <row r="37" spans="1:15" s="28" customFormat="1">
      <c r="A37" s="154" t="s">
        <v>1471</v>
      </c>
      <c r="B37" s="1208" t="s">
        <v>138</v>
      </c>
      <c r="C37" s="1672">
        <v>77.963701124373998</v>
      </c>
      <c r="D37" s="1673">
        <v>88.849793631748597</v>
      </c>
      <c r="E37" s="1673">
        <v>93.999624338189491</v>
      </c>
      <c r="F37" s="1673">
        <v>71.004991713231988</v>
      </c>
      <c r="G37" s="1673">
        <v>70.391106679242696</v>
      </c>
      <c r="H37" s="1673">
        <v>51.2282654457956</v>
      </c>
      <c r="I37" s="1673">
        <v>69.965659778927403</v>
      </c>
      <c r="J37" s="1673">
        <v>82.719941362681894</v>
      </c>
      <c r="K37" s="1673">
        <v>92.874787783987898</v>
      </c>
      <c r="L37" s="1558">
        <v>77.09289334654639</v>
      </c>
      <c r="M37" s="18"/>
      <c r="N37" s="18"/>
      <c r="O37" s="18"/>
    </row>
    <row r="38" spans="1:15" s="18" customFormat="1">
      <c r="A38" s="154"/>
      <c r="B38" s="1208" t="s">
        <v>295</v>
      </c>
      <c r="C38" s="1674">
        <v>76.969375121869589</v>
      </c>
      <c r="D38" s="1675">
        <v>87.745617120144786</v>
      </c>
      <c r="E38" s="1675">
        <v>87.5437137139768</v>
      </c>
      <c r="F38" s="1675">
        <v>90.402400427473395</v>
      </c>
      <c r="G38" s="1675">
        <v>81.825553049758199</v>
      </c>
      <c r="H38" s="1675">
        <v>47.637284087740206</v>
      </c>
      <c r="I38" s="1675">
        <v>74.819060335921804</v>
      </c>
      <c r="J38" s="1675">
        <v>33.128132441929402</v>
      </c>
      <c r="K38" s="1675">
        <v>78.831126154505895</v>
      </c>
      <c r="L38" s="1689">
        <v>88.901696523488596</v>
      </c>
    </row>
    <row r="39" spans="1:15" s="18" customFormat="1" ht="12.75" customHeight="1">
      <c r="A39" s="154"/>
      <c r="B39" s="1208" t="s">
        <v>298</v>
      </c>
      <c r="C39" s="1672">
        <v>84.464299745783009</v>
      </c>
      <c r="D39" s="1673">
        <v>87.305242388720799</v>
      </c>
      <c r="E39" s="1673">
        <v>87.082743432436686</v>
      </c>
      <c r="F39" s="1673">
        <v>91.517356338586396</v>
      </c>
      <c r="G39" s="1673">
        <v>79.398113756975405</v>
      </c>
      <c r="H39" s="1673">
        <v>76.460962100953495</v>
      </c>
      <c r="I39" s="1673">
        <v>72.480452518718906</v>
      </c>
      <c r="J39" s="1673">
        <v>90.255880570704591</v>
      </c>
      <c r="K39" s="1673">
        <v>84.221594397215597</v>
      </c>
      <c r="L39" s="1558">
        <v>88.589760502740404</v>
      </c>
    </row>
    <row r="40" spans="1:15" s="28" customFormat="1" ht="4.5" customHeight="1">
      <c r="A40" s="111"/>
      <c r="B40" s="1208"/>
      <c r="C40" s="1415"/>
      <c r="D40" s="1291"/>
      <c r="E40" s="1291"/>
      <c r="F40" s="1291"/>
      <c r="G40" s="1291"/>
      <c r="H40" s="1291"/>
      <c r="I40" s="1291"/>
      <c r="J40" s="1291"/>
      <c r="K40" s="1291"/>
      <c r="L40" s="180"/>
      <c r="M40" s="18"/>
      <c r="N40" s="18"/>
      <c r="O40" s="18"/>
    </row>
    <row r="41" spans="1:15" s="28" customFormat="1" ht="12.75" customHeight="1">
      <c r="A41" s="154"/>
      <c r="B41" s="399"/>
      <c r="C41" s="461"/>
      <c r="D41" s="461"/>
      <c r="E41" s="461"/>
      <c r="F41" s="461"/>
      <c r="G41" s="461"/>
      <c r="H41" s="461"/>
      <c r="I41" s="461"/>
      <c r="J41" s="461"/>
      <c r="K41" s="461"/>
      <c r="L41" s="461"/>
    </row>
    <row r="42" spans="1:15" ht="12.75" customHeight="1">
      <c r="A42" s="2835" t="s">
        <v>1428</v>
      </c>
      <c r="B42" s="2835"/>
      <c r="C42" s="2835"/>
      <c r="D42" s="2835"/>
      <c r="E42" s="2835"/>
      <c r="F42" s="2835"/>
      <c r="G42" s="2835"/>
      <c r="H42" s="2835"/>
      <c r="I42" s="2835"/>
      <c r="J42" s="2835"/>
      <c r="K42" s="2835"/>
      <c r="L42" s="2835"/>
    </row>
    <row r="43" spans="1:15">
      <c r="A43" s="2836" t="s">
        <v>1427</v>
      </c>
      <c r="B43" s="2836"/>
      <c r="C43" s="2836"/>
      <c r="D43" s="2836"/>
      <c r="E43" s="2836"/>
      <c r="F43" s="2836"/>
      <c r="G43" s="2836"/>
      <c r="H43" s="2836"/>
      <c r="I43" s="2836"/>
      <c r="J43" s="2836"/>
      <c r="K43" s="2836"/>
      <c r="L43" s="2836"/>
    </row>
  </sheetData>
  <mergeCells count="15">
    <mergeCell ref="J1:K1"/>
    <mergeCell ref="J2:K2"/>
    <mergeCell ref="A2:I2"/>
    <mergeCell ref="A1:I1"/>
    <mergeCell ref="C3:C4"/>
    <mergeCell ref="A3:B4"/>
    <mergeCell ref="D3:L3"/>
    <mergeCell ref="A30:L30"/>
    <mergeCell ref="A42:L42"/>
    <mergeCell ref="A43:L43"/>
    <mergeCell ref="A5:L5"/>
    <mergeCell ref="A6:L6"/>
    <mergeCell ref="A17:L17"/>
    <mergeCell ref="A18:L18"/>
    <mergeCell ref="A29:L29"/>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2"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7:A8 A19:A20 A31:A32 A9:A13 A23:A25 A21 A33:A37"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S32"/>
  <sheetViews>
    <sheetView showGridLines="0" zoomScaleNormal="100" workbookViewId="0">
      <selection activeCell="R1" sqref="R1"/>
    </sheetView>
  </sheetViews>
  <sheetFormatPr defaultColWidth="9" defaultRowHeight="12.75"/>
  <cols>
    <col min="1" max="1" width="6.625" style="9" customWidth="1"/>
    <col min="2" max="2" width="15.625" style="10" customWidth="1"/>
    <col min="3" max="16" width="9.125" style="9" customWidth="1"/>
    <col min="17" max="18" width="9" style="9"/>
    <col min="19" max="19" width="10.125" style="9" bestFit="1" customWidth="1"/>
    <col min="20" max="16384" width="9" style="9"/>
  </cols>
  <sheetData>
    <row r="1" spans="1:19" ht="18" customHeight="1">
      <c r="A1" s="2824" t="s">
        <v>1327</v>
      </c>
      <c r="B1" s="2824"/>
      <c r="C1" s="2824"/>
      <c r="D1" s="2824"/>
      <c r="E1" s="2824"/>
      <c r="F1" s="2824"/>
      <c r="G1" s="2824"/>
      <c r="H1" s="2824"/>
      <c r="I1" s="2824"/>
      <c r="J1" s="2824"/>
      <c r="K1" s="2824"/>
      <c r="L1" s="2824"/>
      <c r="M1" s="2824"/>
      <c r="N1" s="2837" t="s">
        <v>121</v>
      </c>
      <c r="O1" s="2837"/>
      <c r="P1" s="2837"/>
      <c r="Q1" s="435"/>
    </row>
    <row r="2" spans="1:19" ht="12.75" customHeight="1">
      <c r="A2" s="2624" t="s">
        <v>154</v>
      </c>
      <c r="B2" s="2624"/>
      <c r="C2" s="2624"/>
      <c r="D2" s="2624"/>
      <c r="E2" s="2624"/>
      <c r="F2" s="2624"/>
      <c r="G2" s="2624"/>
      <c r="H2" s="2624"/>
      <c r="I2" s="1337"/>
      <c r="N2" s="2839" t="s">
        <v>122</v>
      </c>
      <c r="O2" s="2839"/>
      <c r="P2" s="2839"/>
      <c r="Q2" s="1049"/>
    </row>
    <row r="3" spans="1:19" ht="14.25" customHeight="1">
      <c r="A3" s="2838" t="s">
        <v>108</v>
      </c>
      <c r="B3" s="2838"/>
      <c r="C3" s="2838"/>
      <c r="D3" s="2838"/>
      <c r="E3" s="2838"/>
      <c r="F3" s="2838"/>
      <c r="G3" s="2838"/>
      <c r="H3" s="2838"/>
      <c r="I3" s="2838"/>
      <c r="J3" s="2838"/>
      <c r="K3" s="2838"/>
      <c r="L3" s="2838"/>
      <c r="M3" s="2838"/>
      <c r="N3" s="2838"/>
      <c r="O3" s="2838"/>
      <c r="P3" s="2838"/>
    </row>
    <row r="4" spans="1:19" ht="13.5" customHeight="1">
      <c r="A4" s="2624" t="s">
        <v>326</v>
      </c>
      <c r="B4" s="2624"/>
      <c r="C4" s="2624"/>
      <c r="D4" s="2624"/>
      <c r="E4" s="2624"/>
      <c r="F4" s="2624"/>
      <c r="G4" s="2624"/>
      <c r="H4" s="1337"/>
      <c r="I4" s="1337"/>
      <c r="K4" s="326"/>
    </row>
    <row r="5" spans="1:19" s="28" customFormat="1" ht="30" customHeight="1">
      <c r="A5" s="2854" t="s">
        <v>676</v>
      </c>
      <c r="B5" s="2855"/>
      <c r="C5" s="2851" t="s">
        <v>342</v>
      </c>
      <c r="D5" s="2852"/>
      <c r="E5" s="2852"/>
      <c r="F5" s="2852"/>
      <c r="G5" s="2852"/>
      <c r="H5" s="2852"/>
      <c r="I5" s="2852"/>
      <c r="J5" s="2852"/>
      <c r="K5" s="2852"/>
      <c r="L5" s="2853"/>
      <c r="M5" s="2840" t="s">
        <v>1015</v>
      </c>
      <c r="N5" s="2854"/>
      <c r="O5" s="2861"/>
      <c r="P5" s="2862"/>
      <c r="Q5" s="2840" t="s">
        <v>850</v>
      </c>
    </row>
    <row r="6" spans="1:19" s="28" customFormat="1" ht="18.75" customHeight="1">
      <c r="A6" s="2856"/>
      <c r="B6" s="2857"/>
      <c r="C6" s="2846" t="s">
        <v>54</v>
      </c>
      <c r="D6" s="2859" t="s">
        <v>842</v>
      </c>
      <c r="E6" s="2860"/>
      <c r="F6" s="2860"/>
      <c r="G6" s="2860"/>
      <c r="H6" s="2860"/>
      <c r="I6" s="2840" t="s">
        <v>843</v>
      </c>
      <c r="J6" s="2855"/>
      <c r="K6" s="2846" t="s">
        <v>851</v>
      </c>
      <c r="L6" s="2846" t="s">
        <v>1018</v>
      </c>
      <c r="M6" s="2859" t="s">
        <v>54</v>
      </c>
      <c r="N6" s="2843" t="s">
        <v>844</v>
      </c>
      <c r="O6" s="2844"/>
      <c r="P6" s="2845"/>
      <c r="Q6" s="2841"/>
    </row>
    <row r="7" spans="1:19" s="28" customFormat="1" ht="16.5" customHeight="1">
      <c r="A7" s="2856"/>
      <c r="B7" s="2857"/>
      <c r="C7" s="2841"/>
      <c r="D7" s="1201"/>
      <c r="E7" s="2866" t="s">
        <v>845</v>
      </c>
      <c r="F7" s="2866"/>
      <c r="G7" s="2866"/>
      <c r="H7" s="2866"/>
      <c r="I7" s="2842"/>
      <c r="J7" s="2865"/>
      <c r="K7" s="2847"/>
      <c r="L7" s="2847"/>
      <c r="M7" s="2859"/>
      <c r="N7" s="2846" t="s">
        <v>1442</v>
      </c>
      <c r="O7" s="2846" t="s">
        <v>1016</v>
      </c>
      <c r="P7" s="2846" t="s">
        <v>1017</v>
      </c>
      <c r="Q7" s="2841"/>
    </row>
    <row r="8" spans="1:19" s="28" customFormat="1" ht="15.75" customHeight="1">
      <c r="A8" s="2856"/>
      <c r="B8" s="2857"/>
      <c r="C8" s="2841"/>
      <c r="D8" s="2841" t="s">
        <v>341</v>
      </c>
      <c r="E8" s="2846" t="s">
        <v>846</v>
      </c>
      <c r="F8" s="2846" t="s">
        <v>849</v>
      </c>
      <c r="G8" s="2846" t="s">
        <v>847</v>
      </c>
      <c r="H8" s="2846" t="s">
        <v>848</v>
      </c>
      <c r="I8" s="2859" t="s">
        <v>341</v>
      </c>
      <c r="J8" s="2855" t="s">
        <v>1443</v>
      </c>
      <c r="K8" s="2847"/>
      <c r="L8" s="2847"/>
      <c r="M8" s="2859"/>
      <c r="N8" s="2847"/>
      <c r="O8" s="2847"/>
      <c r="P8" s="2847"/>
      <c r="Q8" s="2841"/>
    </row>
    <row r="9" spans="1:19" s="28" customFormat="1" ht="132.75" customHeight="1">
      <c r="A9" s="2856"/>
      <c r="B9" s="2857"/>
      <c r="C9" s="2842"/>
      <c r="D9" s="2842"/>
      <c r="E9" s="2848"/>
      <c r="F9" s="2848"/>
      <c r="G9" s="2848"/>
      <c r="H9" s="2848"/>
      <c r="I9" s="2859"/>
      <c r="J9" s="2865"/>
      <c r="K9" s="2848"/>
      <c r="L9" s="2848"/>
      <c r="M9" s="2859"/>
      <c r="N9" s="2848"/>
      <c r="O9" s="2848"/>
      <c r="P9" s="2848"/>
      <c r="Q9" s="2842"/>
    </row>
    <row r="10" spans="1:19" s="28" customFormat="1" ht="15.75" customHeight="1" thickBot="1">
      <c r="A10" s="2858"/>
      <c r="B10" s="2830"/>
      <c r="C10" s="2849" t="s">
        <v>422</v>
      </c>
      <c r="D10" s="2850"/>
      <c r="E10" s="2850"/>
      <c r="F10" s="2850"/>
      <c r="G10" s="2850"/>
      <c r="H10" s="2850"/>
      <c r="I10" s="2850"/>
      <c r="J10" s="2850"/>
      <c r="K10" s="2850"/>
      <c r="L10" s="2850"/>
      <c r="M10" s="2850"/>
      <c r="N10" s="2850"/>
      <c r="O10" s="2850"/>
      <c r="P10" s="2850"/>
      <c r="Q10" s="2850"/>
    </row>
    <row r="11" spans="1:19" s="28" customFormat="1" ht="14.25" customHeight="1">
      <c r="B11" s="758"/>
      <c r="C11" s="1656"/>
      <c r="D11" s="1546"/>
      <c r="E11" s="1546"/>
      <c r="F11" s="1546"/>
      <c r="G11" s="1546"/>
      <c r="H11" s="1546"/>
      <c r="I11" s="1690"/>
      <c r="J11" s="1546"/>
      <c r="K11" s="1546"/>
      <c r="L11" s="1546"/>
      <c r="M11" s="1690"/>
      <c r="N11" s="1690"/>
      <c r="O11" s="1546"/>
      <c r="P11" s="1546"/>
      <c r="Q11" s="1560"/>
    </row>
    <row r="12" spans="1:19" s="393" customFormat="1">
      <c r="A12" s="155" t="s">
        <v>388</v>
      </c>
      <c r="B12" s="1207" t="s">
        <v>262</v>
      </c>
      <c r="C12" s="1656">
        <v>55811.213000000003</v>
      </c>
      <c r="D12" s="1546">
        <v>15829.402</v>
      </c>
      <c r="E12" s="1546">
        <v>5037.8879999999999</v>
      </c>
      <c r="F12" s="1546">
        <v>3051.3850000000002</v>
      </c>
      <c r="G12" s="1546">
        <v>2658.944</v>
      </c>
      <c r="H12" s="1546">
        <v>4776.9260000000004</v>
      </c>
      <c r="I12" s="1690">
        <v>26236.84</v>
      </c>
      <c r="J12" s="1546">
        <v>19591.857</v>
      </c>
      <c r="K12" s="1546">
        <v>12589.763000000001</v>
      </c>
      <c r="L12" s="1546">
        <v>1155.2080000000005</v>
      </c>
      <c r="M12" s="1690">
        <v>39607.423999999999</v>
      </c>
      <c r="N12" s="1690">
        <v>9575.9639999999999</v>
      </c>
      <c r="O12" s="1546">
        <v>18848.913</v>
      </c>
      <c r="P12" s="1546">
        <v>4152.2489999999998</v>
      </c>
      <c r="Q12" s="1691">
        <v>20524.420999999998</v>
      </c>
      <c r="S12" s="26"/>
    </row>
    <row r="13" spans="1:19" s="393" customFormat="1">
      <c r="A13" s="112"/>
      <c r="B13" s="1207"/>
      <c r="C13" s="1656"/>
      <c r="D13" s="1546"/>
      <c r="E13" s="1546"/>
      <c r="F13" s="1546"/>
      <c r="G13" s="1546"/>
      <c r="H13" s="1546"/>
      <c r="I13" s="1690"/>
      <c r="J13" s="1546"/>
      <c r="K13" s="1546"/>
      <c r="L13" s="1692"/>
      <c r="M13" s="1690"/>
      <c r="N13" s="1690"/>
      <c r="O13" s="1546"/>
      <c r="P13" s="1546"/>
      <c r="Q13" s="1691"/>
      <c r="S13" s="26"/>
    </row>
    <row r="14" spans="1:19">
      <c r="A14" s="155" t="s">
        <v>612</v>
      </c>
      <c r="B14" s="1207" t="s">
        <v>295</v>
      </c>
      <c r="C14" s="1494">
        <v>56837.379000000001</v>
      </c>
      <c r="D14" s="1694">
        <v>16376.550999999999</v>
      </c>
      <c r="E14" s="1694">
        <v>5049.5550000000003</v>
      </c>
      <c r="F14" s="1694">
        <v>3604.212</v>
      </c>
      <c r="G14" s="1694">
        <v>2610.471</v>
      </c>
      <c r="H14" s="1694">
        <v>4875.8119999999999</v>
      </c>
      <c r="I14" s="1694">
        <v>27254.992999999999</v>
      </c>
      <c r="J14" s="1694">
        <v>19542.316999999999</v>
      </c>
      <c r="K14" s="1694">
        <v>11540.066999999999</v>
      </c>
      <c r="L14" s="1694">
        <v>1665.768</v>
      </c>
      <c r="M14" s="1694">
        <v>42190.667000000001</v>
      </c>
      <c r="N14" s="1694">
        <v>13176.464</v>
      </c>
      <c r="O14" s="1694">
        <v>17107.794000000002</v>
      </c>
      <c r="P14" s="1694">
        <v>4597.527</v>
      </c>
      <c r="Q14" s="1695">
        <v>23654.831999999999</v>
      </c>
    </row>
    <row r="15" spans="1:19">
      <c r="A15" s="155"/>
      <c r="B15" s="1208" t="s">
        <v>298</v>
      </c>
      <c r="C15" s="1656">
        <v>59371.142</v>
      </c>
      <c r="D15" s="1546">
        <v>16775.741000000002</v>
      </c>
      <c r="E15" s="1546">
        <v>5438.6769999999997</v>
      </c>
      <c r="F15" s="1546">
        <v>3420.623</v>
      </c>
      <c r="G15" s="1546">
        <v>2675.3130000000001</v>
      </c>
      <c r="H15" s="1546">
        <v>4910.4690000000001</v>
      </c>
      <c r="I15" s="1690">
        <v>28436.583999999999</v>
      </c>
      <c r="J15" s="1546">
        <v>20661.534</v>
      </c>
      <c r="K15" s="1546">
        <v>12652.054</v>
      </c>
      <c r="L15" s="1546">
        <v>1506.762999999999</v>
      </c>
      <c r="M15" s="1690">
        <v>42531.474000000002</v>
      </c>
      <c r="N15" s="1690">
        <v>13483.209000000001</v>
      </c>
      <c r="O15" s="1546">
        <v>17700.517</v>
      </c>
      <c r="P15" s="1546">
        <v>4259.3549999999996</v>
      </c>
      <c r="Q15" s="1691">
        <v>23999.468000000001</v>
      </c>
    </row>
    <row r="16" spans="1:19" s="1367" customFormat="1">
      <c r="A16" s="112"/>
      <c r="B16" s="1207" t="s">
        <v>262</v>
      </c>
      <c r="C16" s="1656">
        <v>59721.760000000002</v>
      </c>
      <c r="D16" s="1546">
        <v>16818.865000000002</v>
      </c>
      <c r="E16" s="1546">
        <v>5241.2240000000002</v>
      </c>
      <c r="F16" s="1546">
        <v>3431.212</v>
      </c>
      <c r="G16" s="1546">
        <v>2558.982</v>
      </c>
      <c r="H16" s="1546">
        <v>4938.1679999999997</v>
      </c>
      <c r="I16" s="1690">
        <v>28162.147000000001</v>
      </c>
      <c r="J16" s="1546">
        <v>20087.591</v>
      </c>
      <c r="K16" s="1546">
        <v>13690.002</v>
      </c>
      <c r="L16" s="1546">
        <v>1050.7460000000001</v>
      </c>
      <c r="M16" s="1690">
        <v>41612.830999999998</v>
      </c>
      <c r="N16" s="1690">
        <v>12553.16</v>
      </c>
      <c r="O16" s="1546">
        <v>18331.482</v>
      </c>
      <c r="P16" s="1546">
        <v>4148.0969999999998</v>
      </c>
      <c r="Q16" s="1691">
        <v>26511.776000000002</v>
      </c>
      <c r="S16" s="26"/>
    </row>
    <row r="17" spans="1:19" s="1367" customFormat="1">
      <c r="A17" s="112"/>
      <c r="B17" s="1207"/>
      <c r="C17" s="1656"/>
      <c r="D17" s="1546"/>
      <c r="E17" s="1546"/>
      <c r="F17" s="1546"/>
      <c r="G17" s="1546"/>
      <c r="H17" s="1546"/>
      <c r="I17" s="1690"/>
      <c r="J17" s="1546"/>
      <c r="K17" s="1546"/>
      <c r="L17" s="1692"/>
      <c r="M17" s="1690"/>
      <c r="N17" s="1690"/>
      <c r="O17" s="1546"/>
      <c r="P17" s="1546"/>
      <c r="Q17" s="1691"/>
      <c r="S17" s="26"/>
    </row>
    <row r="18" spans="1:19">
      <c r="A18" s="155" t="s">
        <v>1471</v>
      </c>
      <c r="B18" s="1207" t="s">
        <v>297</v>
      </c>
      <c r="C18" s="1656">
        <v>62009.048999999999</v>
      </c>
      <c r="D18" s="1546">
        <v>17658.287</v>
      </c>
      <c r="E18" s="1546">
        <v>5395.348</v>
      </c>
      <c r="F18" s="1546">
        <v>3832.7689999999998</v>
      </c>
      <c r="G18" s="1546">
        <v>2965.125</v>
      </c>
      <c r="H18" s="1546">
        <v>5279.3919999999998</v>
      </c>
      <c r="I18" s="1690">
        <v>29324.857</v>
      </c>
      <c r="J18" s="1546">
        <v>20805.964</v>
      </c>
      <c r="K18" s="1546">
        <v>13494.593999999999</v>
      </c>
      <c r="L18" s="1693">
        <v>1531.3109999999999</v>
      </c>
      <c r="M18" s="1690">
        <v>44331.792999999998</v>
      </c>
      <c r="N18" s="1690">
        <v>14649.522000000001</v>
      </c>
      <c r="O18" s="1546">
        <v>18650.045999999998</v>
      </c>
      <c r="P18" s="1546">
        <v>4468.473</v>
      </c>
      <c r="Q18" s="1691">
        <v>24964.226999999999</v>
      </c>
    </row>
    <row r="19" spans="1:19">
      <c r="A19" s="155"/>
      <c r="B19" s="1207" t="s">
        <v>295</v>
      </c>
      <c r="C19" s="1494">
        <v>63632.597999999998</v>
      </c>
      <c r="D19" s="1694">
        <v>17376.018</v>
      </c>
      <c r="E19" s="1694">
        <v>5032.5820000000003</v>
      </c>
      <c r="F19" s="1694">
        <v>3964.8939999999998</v>
      </c>
      <c r="G19" s="1694">
        <v>2872.3290000000002</v>
      </c>
      <c r="H19" s="1694">
        <v>5336.6310000000003</v>
      </c>
      <c r="I19" s="1694">
        <v>29723.181</v>
      </c>
      <c r="J19" s="1694">
        <v>21158.054</v>
      </c>
      <c r="K19" s="1694">
        <v>14875.906999999999</v>
      </c>
      <c r="L19" s="1694">
        <v>1657.492</v>
      </c>
      <c r="M19" s="1694">
        <v>45827.94</v>
      </c>
      <c r="N19" s="1694">
        <v>14725.264999999999</v>
      </c>
      <c r="O19" s="1694">
        <v>19615.087</v>
      </c>
      <c r="P19" s="1694">
        <v>4563.5690000000004</v>
      </c>
      <c r="Q19" s="1695">
        <v>26608.535</v>
      </c>
    </row>
    <row r="20" spans="1:19">
      <c r="A20" s="155"/>
      <c r="B20" s="1208" t="s">
        <v>298</v>
      </c>
      <c r="C20" s="1656">
        <v>63062.728000000003</v>
      </c>
      <c r="D20" s="1546">
        <v>17754.026000000002</v>
      </c>
      <c r="E20" s="1546">
        <v>5435.3130000000001</v>
      </c>
      <c r="F20" s="1546">
        <v>3866.6410000000001</v>
      </c>
      <c r="G20" s="1546">
        <v>2878.614</v>
      </c>
      <c r="H20" s="1546">
        <v>5418.9030000000002</v>
      </c>
      <c r="I20" s="1690">
        <v>29546.716</v>
      </c>
      <c r="J20" s="1546">
        <v>20892.572</v>
      </c>
      <c r="K20" s="1546">
        <v>14327.370999999999</v>
      </c>
      <c r="L20" s="1546">
        <v>1434.615</v>
      </c>
      <c r="M20" s="1690">
        <v>45575.425999999999</v>
      </c>
      <c r="N20" s="1690">
        <v>14895.38</v>
      </c>
      <c r="O20" s="1546">
        <v>19614.310000000001</v>
      </c>
      <c r="P20" s="1546">
        <v>4714.4780000000001</v>
      </c>
      <c r="Q20" s="1691">
        <v>26702.618999999999</v>
      </c>
    </row>
    <row r="21" spans="1:19" s="1367" customFormat="1" ht="6" customHeight="1">
      <c r="A21" s="112"/>
      <c r="B21" s="1207"/>
      <c r="C21" s="1205"/>
      <c r="D21" s="1152"/>
      <c r="E21" s="1152"/>
      <c r="F21" s="1152"/>
      <c r="G21" s="1152"/>
      <c r="H21" s="1152"/>
      <c r="I21" s="1206"/>
      <c r="J21" s="1152"/>
      <c r="K21" s="1152"/>
      <c r="M21" s="1206"/>
      <c r="N21" s="1206"/>
      <c r="O21" s="1152"/>
      <c r="P21" s="1152"/>
      <c r="Q21" s="1025"/>
      <c r="S21" s="26"/>
    </row>
    <row r="22" spans="1:19">
      <c r="A22" s="155"/>
      <c r="B22" s="470"/>
      <c r="C22" s="398"/>
      <c r="D22" s="398"/>
      <c r="E22" s="398"/>
      <c r="F22" s="398"/>
      <c r="G22" s="398"/>
      <c r="H22" s="398"/>
      <c r="I22" s="199"/>
      <c r="J22" s="398"/>
      <c r="K22" s="398"/>
      <c r="L22" s="461"/>
      <c r="M22" s="199"/>
      <c r="N22" s="398"/>
      <c r="O22" s="398"/>
      <c r="P22" s="199"/>
      <c r="Q22" s="10"/>
    </row>
    <row r="23" spans="1:19" ht="29.25" customHeight="1">
      <c r="A23" s="2868" t="s">
        <v>1561</v>
      </c>
      <c r="B23" s="2868"/>
      <c r="C23" s="2868"/>
      <c r="D23" s="2868"/>
      <c r="E23" s="2868"/>
      <c r="F23" s="2868"/>
      <c r="G23" s="2868"/>
      <c r="H23" s="2868"/>
      <c r="I23" s="2868"/>
      <c r="J23" s="2868"/>
      <c r="K23" s="2868"/>
      <c r="L23" s="2868"/>
      <c r="M23" s="2868"/>
      <c r="N23" s="2868"/>
      <c r="O23" s="2868"/>
      <c r="P23" s="2868"/>
    </row>
    <row r="24" spans="1:19" ht="24.75" customHeight="1">
      <c r="A24" s="2867" t="s">
        <v>1562</v>
      </c>
      <c r="B24" s="2867"/>
      <c r="C24" s="2867"/>
      <c r="D24" s="2867"/>
      <c r="E24" s="2867"/>
      <c r="F24" s="2867"/>
      <c r="G24" s="2867"/>
      <c r="H24" s="2867"/>
      <c r="I24" s="2867"/>
      <c r="J24" s="2867"/>
      <c r="K24" s="2867"/>
      <c r="L24" s="2867"/>
      <c r="M24" s="2867"/>
      <c r="N24" s="2867"/>
      <c r="O24" s="2867"/>
      <c r="P24" s="2867"/>
      <c r="S24" s="131"/>
    </row>
    <row r="25" spans="1:19" ht="24.75" customHeight="1">
      <c r="A25" s="460"/>
      <c r="B25" s="460"/>
      <c r="C25" s="2863"/>
      <c r="D25" s="2863"/>
      <c r="E25" s="2863"/>
      <c r="F25" s="2863"/>
      <c r="G25" s="2863"/>
      <c r="H25" s="2863"/>
      <c r="I25" s="2863"/>
      <c r="J25" s="2863"/>
      <c r="K25" s="2863"/>
      <c r="L25" s="2863"/>
      <c r="M25" s="2864"/>
      <c r="N25" s="2864"/>
      <c r="O25" s="2864"/>
      <c r="P25" s="2864"/>
      <c r="S25" s="131"/>
    </row>
    <row r="26" spans="1:19" ht="13.15" customHeight="1">
      <c r="C26" s="2863"/>
      <c r="D26" s="2863"/>
      <c r="E26" s="2863"/>
      <c r="F26" s="2863"/>
      <c r="G26" s="2863"/>
      <c r="H26" s="2863"/>
      <c r="I26" s="2863"/>
      <c r="J26" s="2863"/>
      <c r="K26" s="2863"/>
      <c r="L26" s="2863"/>
      <c r="M26" s="2864"/>
      <c r="N26" s="2864"/>
      <c r="O26" s="2864"/>
      <c r="P26" s="2864"/>
    </row>
    <row r="27" spans="1:19" ht="28.5" customHeight="1"/>
    <row r="28" spans="1:19">
      <c r="G28" s="435"/>
      <c r="H28" s="435"/>
      <c r="M28" s="49"/>
    </row>
    <row r="29" spans="1:19">
      <c r="F29" s="435"/>
      <c r="G29" s="435"/>
      <c r="H29" s="435"/>
    </row>
    <row r="30" spans="1:19">
      <c r="F30" s="435"/>
      <c r="G30" s="435"/>
      <c r="H30" s="435"/>
    </row>
    <row r="31" spans="1:19">
      <c r="F31" s="435"/>
      <c r="G31" s="435"/>
      <c r="H31" s="435"/>
    </row>
    <row r="32" spans="1:19">
      <c r="F32" s="435"/>
      <c r="G32" s="435"/>
      <c r="H32" s="435"/>
    </row>
  </sheetData>
  <mergeCells count="34">
    <mergeCell ref="C25:K26"/>
    <mergeCell ref="L25:L26"/>
    <mergeCell ref="M25:P26"/>
    <mergeCell ref="J8:J9"/>
    <mergeCell ref="I8:I9"/>
    <mergeCell ref="L6:L9"/>
    <mergeCell ref="M6:M9"/>
    <mergeCell ref="I6:J7"/>
    <mergeCell ref="E7:H7"/>
    <mergeCell ref="E8:E9"/>
    <mergeCell ref="F8:F9"/>
    <mergeCell ref="G8:G9"/>
    <mergeCell ref="A24:P24"/>
    <mergeCell ref="A23:P23"/>
    <mergeCell ref="A4:G4"/>
    <mergeCell ref="Q5:Q9"/>
    <mergeCell ref="N6:P6"/>
    <mergeCell ref="P7:P9"/>
    <mergeCell ref="C10:Q10"/>
    <mergeCell ref="K6:K9"/>
    <mergeCell ref="C5:L5"/>
    <mergeCell ref="C6:C9"/>
    <mergeCell ref="A5:B10"/>
    <mergeCell ref="D6:H6"/>
    <mergeCell ref="D8:D9"/>
    <mergeCell ref="M5:P5"/>
    <mergeCell ref="H8:H9"/>
    <mergeCell ref="N7:N9"/>
    <mergeCell ref="O7:O9"/>
    <mergeCell ref="N1:P1"/>
    <mergeCell ref="A3:P3"/>
    <mergeCell ref="N2:P2"/>
    <mergeCell ref="A1:M1"/>
    <mergeCell ref="A2:H2"/>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4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8 A12 A14"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AF42"/>
  <sheetViews>
    <sheetView showGridLines="0" zoomScaleNormal="100" workbookViewId="0">
      <pane ySplit="10" topLeftCell="A11" activePane="bottomLeft" state="frozen"/>
      <selection pane="bottomLeft" activeCell="L1" sqref="L1"/>
    </sheetView>
  </sheetViews>
  <sheetFormatPr defaultColWidth="9" defaultRowHeight="14.25"/>
  <cols>
    <col min="1" max="1" width="34.75" style="1371" customWidth="1"/>
    <col min="2" max="11" width="9.5" style="1371" customWidth="1"/>
    <col min="12" max="22" width="9.5" style="105" customWidth="1"/>
    <col min="23" max="16384" width="9" style="105"/>
  </cols>
  <sheetData>
    <row r="1" spans="1:21" s="1366" customFormat="1" ht="18" customHeight="1">
      <c r="A1" s="2533" t="s">
        <v>1328</v>
      </c>
      <c r="B1" s="2533"/>
      <c r="C1" s="2533"/>
      <c r="D1" s="2533"/>
      <c r="E1" s="2533"/>
      <c r="F1" s="2533"/>
      <c r="G1" s="1365"/>
      <c r="H1" s="1365"/>
      <c r="I1" s="2522" t="s">
        <v>121</v>
      </c>
      <c r="J1" s="2522"/>
      <c r="K1" s="1132"/>
      <c r="L1" s="1117"/>
    </row>
    <row r="2" spans="1:21" ht="12.75" customHeight="1">
      <c r="A2" s="2874" t="s">
        <v>1613</v>
      </c>
      <c r="B2" s="2694"/>
      <c r="C2" s="2694"/>
      <c r="D2" s="2694"/>
      <c r="E2" s="2694"/>
      <c r="F2" s="2694"/>
      <c r="I2" s="2523" t="s">
        <v>122</v>
      </c>
      <c r="J2" s="2875"/>
      <c r="K2" s="1370"/>
      <c r="L2" s="1049"/>
    </row>
    <row r="3" spans="1:21" ht="12.75" customHeight="1">
      <c r="A3" s="2576" t="s">
        <v>907</v>
      </c>
      <c r="B3" s="2576"/>
      <c r="C3" s="2576"/>
      <c r="D3" s="2576"/>
      <c r="E3" s="2576"/>
      <c r="F3" s="2576"/>
      <c r="G3" s="2576"/>
      <c r="H3" s="2576"/>
      <c r="I3" s="2576"/>
      <c r="J3" s="2576"/>
      <c r="K3" s="2576"/>
    </row>
    <row r="4" spans="1:21" ht="12.75" customHeight="1">
      <c r="A4" s="2876" t="s">
        <v>1614</v>
      </c>
      <c r="B4" s="2576"/>
      <c r="C4" s="2576"/>
      <c r="D4" s="2576"/>
      <c r="E4" s="2576"/>
      <c r="F4" s="2576"/>
      <c r="G4" s="1370"/>
      <c r="H4" s="1370"/>
      <c r="I4" s="1370"/>
      <c r="J4" s="1370"/>
      <c r="K4" s="1370"/>
    </row>
    <row r="5" spans="1:21" ht="27" customHeight="1">
      <c r="A5" s="2883" t="s">
        <v>591</v>
      </c>
      <c r="B5" s="2885" t="s">
        <v>854</v>
      </c>
      <c r="C5" s="2885"/>
      <c r="D5" s="2885"/>
      <c r="E5" s="2885"/>
      <c r="F5" s="2885"/>
      <c r="G5" s="2885"/>
      <c r="H5" s="2886"/>
      <c r="I5" s="2887" t="s">
        <v>1019</v>
      </c>
      <c r="J5" s="2885"/>
      <c r="K5" s="2885"/>
    </row>
    <row r="6" spans="1:21" ht="12.75" customHeight="1">
      <c r="A6" s="2793"/>
      <c r="B6" s="2888" t="s">
        <v>493</v>
      </c>
      <c r="C6" s="2871" t="s">
        <v>844</v>
      </c>
      <c r="D6" s="2871"/>
      <c r="E6" s="2871"/>
      <c r="F6" s="2871"/>
      <c r="G6" s="2871"/>
      <c r="H6" s="2871"/>
      <c r="I6" s="2886" t="s">
        <v>695</v>
      </c>
      <c r="J6" s="2892" t="s">
        <v>844</v>
      </c>
      <c r="K6" s="2879"/>
    </row>
    <row r="7" spans="1:21" ht="35.25" customHeight="1">
      <c r="A7" s="2793"/>
      <c r="B7" s="2889"/>
      <c r="C7" s="2894" t="s">
        <v>855</v>
      </c>
      <c r="D7" s="2895"/>
      <c r="E7" s="2896"/>
      <c r="F7" s="2871" t="s">
        <v>856</v>
      </c>
      <c r="G7" s="2871"/>
      <c r="H7" s="2872" t="s">
        <v>857</v>
      </c>
      <c r="I7" s="2877"/>
      <c r="J7" s="2877" t="s">
        <v>924</v>
      </c>
      <c r="K7" s="2878" t="s">
        <v>1021</v>
      </c>
    </row>
    <row r="8" spans="1:21" ht="12.75" customHeight="1">
      <c r="A8" s="2793"/>
      <c r="B8" s="2890"/>
      <c r="C8" s="2871" t="s">
        <v>341</v>
      </c>
      <c r="D8" s="2879" t="s">
        <v>844</v>
      </c>
      <c r="E8" s="2880"/>
      <c r="F8" s="2881" t="s">
        <v>341</v>
      </c>
      <c r="G8" s="2877" t="s">
        <v>1020</v>
      </c>
      <c r="H8" s="2873"/>
      <c r="I8" s="2877"/>
      <c r="J8" s="2877"/>
      <c r="K8" s="2878"/>
    </row>
    <row r="9" spans="1:21" ht="100.5" customHeight="1">
      <c r="A9" s="2793"/>
      <c r="B9" s="2891"/>
      <c r="C9" s="2871"/>
      <c r="D9" s="1421" t="s">
        <v>858</v>
      </c>
      <c r="E9" s="1422" t="s">
        <v>859</v>
      </c>
      <c r="F9" s="2882"/>
      <c r="G9" s="2877"/>
      <c r="H9" s="2873"/>
      <c r="I9" s="2877"/>
      <c r="J9" s="2877"/>
      <c r="K9" s="2878"/>
    </row>
    <row r="10" spans="1:21" ht="14.1" customHeight="1" thickBot="1">
      <c r="A10" s="2884"/>
      <c r="B10" s="2869" t="s">
        <v>486</v>
      </c>
      <c r="C10" s="2870"/>
      <c r="D10" s="2869"/>
      <c r="E10" s="2869"/>
      <c r="F10" s="2869"/>
      <c r="G10" s="2869"/>
      <c r="H10" s="2869"/>
      <c r="I10" s="2869"/>
      <c r="J10" s="2869"/>
      <c r="K10" s="2869"/>
    </row>
    <row r="11" spans="1:21" s="266" customFormat="1" ht="20.25" customHeight="1">
      <c r="A11" s="1423" t="s">
        <v>852</v>
      </c>
      <c r="B11" s="1696">
        <v>63062.728000000003</v>
      </c>
      <c r="C11" s="1697">
        <v>17754.026000000002</v>
      </c>
      <c r="D11" s="1697">
        <v>2878.614</v>
      </c>
      <c r="E11" s="1696">
        <v>5418.9030000000002</v>
      </c>
      <c r="F11" s="1697">
        <v>29546.716</v>
      </c>
      <c r="G11" s="1697">
        <v>20892.572</v>
      </c>
      <c r="H11" s="1696">
        <v>14327.370999999999</v>
      </c>
      <c r="I11" s="1697">
        <v>45575.425999999999</v>
      </c>
      <c r="J11" s="1697">
        <v>14895.38</v>
      </c>
      <c r="K11" s="1698">
        <v>19614.310000000001</v>
      </c>
      <c r="L11" s="298"/>
      <c r="M11" s="2256"/>
      <c r="N11" s="1398"/>
      <c r="O11" s="1398"/>
      <c r="P11" s="1398"/>
      <c r="Q11" s="1398"/>
      <c r="R11" s="1398"/>
      <c r="S11" s="1398"/>
      <c r="T11" s="1398"/>
      <c r="U11" s="1398"/>
    </row>
    <row r="12" spans="1:21" s="266" customFormat="1" ht="14.25" customHeight="1">
      <c r="A12" s="759" t="s">
        <v>853</v>
      </c>
      <c r="B12" s="1699"/>
      <c r="C12" s="1700"/>
      <c r="D12" s="1700"/>
      <c r="E12" s="1699"/>
      <c r="F12" s="1700"/>
      <c r="G12" s="1700"/>
      <c r="H12" s="1699"/>
      <c r="I12" s="1701"/>
      <c r="J12" s="1702"/>
      <c r="K12" s="1703"/>
      <c r="L12" s="298"/>
      <c r="M12" s="2256"/>
      <c r="N12" s="1398"/>
      <c r="O12" s="1398"/>
      <c r="P12" s="1398"/>
      <c r="Q12" s="1398"/>
      <c r="R12" s="1398"/>
      <c r="S12" s="1398"/>
      <c r="T12" s="1398"/>
      <c r="U12" s="1398"/>
    </row>
    <row r="13" spans="1:21" s="266" customFormat="1" ht="14.25" customHeight="1">
      <c r="A13" s="760" t="s">
        <v>327</v>
      </c>
      <c r="B13" s="1699"/>
      <c r="C13" s="1700"/>
      <c r="D13" s="1700"/>
      <c r="E13" s="1699"/>
      <c r="F13" s="1700"/>
      <c r="G13" s="1700"/>
      <c r="H13" s="1699"/>
      <c r="I13" s="1701"/>
      <c r="J13" s="1702"/>
      <c r="K13" s="1703"/>
      <c r="L13" s="298"/>
      <c r="M13" s="2256"/>
      <c r="N13" s="1398"/>
      <c r="O13" s="1398"/>
      <c r="P13" s="1398"/>
      <c r="Q13" s="1398"/>
      <c r="R13" s="1398"/>
      <c r="S13" s="1398"/>
      <c r="T13" s="1398"/>
      <c r="U13" s="1398"/>
    </row>
    <row r="14" spans="1:21" s="266" customFormat="1" ht="14.25" customHeight="1">
      <c r="A14" s="759" t="s">
        <v>328</v>
      </c>
      <c r="B14" s="1699"/>
      <c r="C14" s="1700"/>
      <c r="D14" s="1700"/>
      <c r="E14" s="1699"/>
      <c r="F14" s="1700"/>
      <c r="G14" s="1700"/>
      <c r="H14" s="1699"/>
      <c r="I14" s="1701"/>
      <c r="J14" s="1702"/>
      <c r="K14" s="1703"/>
      <c r="L14" s="298"/>
      <c r="M14" s="2256"/>
      <c r="N14" s="1398"/>
      <c r="O14" s="1398"/>
      <c r="P14" s="1398"/>
      <c r="Q14" s="1398"/>
      <c r="R14" s="1398"/>
      <c r="S14" s="1398"/>
      <c r="T14" s="1398"/>
      <c r="U14" s="1398"/>
    </row>
    <row r="15" spans="1:21" s="266" customFormat="1" ht="14.25" customHeight="1">
      <c r="A15" s="761" t="s">
        <v>39</v>
      </c>
      <c r="B15" s="1699">
        <v>33634.938000000002</v>
      </c>
      <c r="C15" s="1700">
        <v>8907.0689999999995</v>
      </c>
      <c r="D15" s="1700">
        <v>2046.6179999999999</v>
      </c>
      <c r="E15" s="1699">
        <v>809.92200000000003</v>
      </c>
      <c r="F15" s="1700">
        <v>15989.94</v>
      </c>
      <c r="G15" s="1700">
        <v>12036.924999999999</v>
      </c>
      <c r="H15" s="1699">
        <v>8036.2209999999995</v>
      </c>
      <c r="I15" s="1700">
        <v>20596.001</v>
      </c>
      <c r="J15" s="1700">
        <v>4474.8890000000001</v>
      </c>
      <c r="K15" s="1704">
        <v>10692.05</v>
      </c>
      <c r="L15" s="1398"/>
      <c r="M15" s="1398"/>
      <c r="N15" s="1398"/>
      <c r="O15" s="1398"/>
      <c r="P15" s="1398"/>
      <c r="Q15" s="1398"/>
      <c r="R15" s="1398"/>
      <c r="S15" s="1398"/>
      <c r="T15" s="1398"/>
      <c r="U15" s="1398"/>
    </row>
    <row r="16" spans="1:21" s="266" customFormat="1" ht="14.25" customHeight="1">
      <c r="A16" s="759" t="s">
        <v>329</v>
      </c>
      <c r="B16" s="1699"/>
      <c r="C16" s="1700"/>
      <c r="D16" s="1700"/>
      <c r="E16" s="1699"/>
      <c r="F16" s="1700"/>
      <c r="G16" s="1700"/>
      <c r="H16" s="1699"/>
      <c r="I16" s="1700"/>
      <c r="J16" s="1700"/>
      <c r="K16" s="1704"/>
      <c r="L16" s="1398"/>
      <c r="M16" s="1398"/>
      <c r="N16" s="1398"/>
      <c r="O16" s="1398"/>
      <c r="P16" s="1398"/>
      <c r="Q16" s="1398"/>
      <c r="R16" s="1398"/>
      <c r="S16" s="1398"/>
      <c r="T16" s="1398"/>
      <c r="U16" s="1398"/>
    </row>
    <row r="17" spans="1:32" s="266" customFormat="1" ht="14.25" customHeight="1">
      <c r="A17" s="760" t="s">
        <v>1514</v>
      </c>
      <c r="B17" s="1699"/>
      <c r="C17" s="1700"/>
      <c r="D17" s="1700"/>
      <c r="E17" s="1699"/>
      <c r="F17" s="1700"/>
      <c r="G17" s="1700"/>
      <c r="H17" s="1699"/>
      <c r="I17" s="1700"/>
      <c r="J17" s="1700"/>
      <c r="K17" s="1704"/>
      <c r="L17" s="1398"/>
      <c r="M17" s="1398"/>
      <c r="N17" s="1398"/>
      <c r="O17" s="1398"/>
      <c r="P17" s="1398"/>
      <c r="Q17" s="1398"/>
      <c r="R17" s="1398"/>
      <c r="S17" s="1398"/>
      <c r="T17" s="1398"/>
      <c r="U17" s="1398"/>
    </row>
    <row r="18" spans="1:32" s="266" customFormat="1" ht="14.25" customHeight="1">
      <c r="A18" s="760" t="s">
        <v>1515</v>
      </c>
      <c r="B18" s="1699">
        <v>631.52499999999998</v>
      </c>
      <c r="C18" s="1700">
        <v>150.49</v>
      </c>
      <c r="D18" s="1700" t="s">
        <v>38</v>
      </c>
      <c r="E18" s="1699">
        <v>28.536999999999999</v>
      </c>
      <c r="F18" s="1700">
        <v>205.48500000000001</v>
      </c>
      <c r="G18" s="1700">
        <v>157.262</v>
      </c>
      <c r="H18" s="1699">
        <v>258.09800000000001</v>
      </c>
      <c r="I18" s="1700">
        <v>1744.136</v>
      </c>
      <c r="J18" s="1700">
        <v>1321.152</v>
      </c>
      <c r="K18" s="1704">
        <v>139.71700000000001</v>
      </c>
      <c r="L18" s="1398"/>
      <c r="M18" s="1398"/>
      <c r="N18" s="1398"/>
      <c r="O18" s="1398"/>
      <c r="P18" s="1398"/>
      <c r="Q18" s="1398"/>
      <c r="R18" s="1398"/>
      <c r="S18" s="1398"/>
      <c r="T18" s="1398"/>
      <c r="U18" s="1398"/>
    </row>
    <row r="19" spans="1:32" s="266" customFormat="1" ht="14.25" customHeight="1">
      <c r="A19" s="759" t="s">
        <v>1516</v>
      </c>
      <c r="B19" s="1699"/>
      <c r="C19" s="1700"/>
      <c r="D19" s="1700"/>
      <c r="E19" s="1699"/>
      <c r="F19" s="1700"/>
      <c r="G19" s="1700"/>
      <c r="H19" s="1699"/>
      <c r="I19" s="1700"/>
      <c r="J19" s="1700"/>
      <c r="K19" s="1704"/>
      <c r="L19" s="1398"/>
      <c r="M19" s="1398"/>
      <c r="N19" s="1398"/>
      <c r="O19" s="1398"/>
      <c r="P19" s="1398"/>
      <c r="Q19" s="1398"/>
      <c r="R19" s="1398"/>
      <c r="S19" s="1398"/>
      <c r="T19" s="1398"/>
      <c r="U19" s="1398"/>
    </row>
    <row r="20" spans="1:32" s="266" customFormat="1" ht="14.25" customHeight="1">
      <c r="A20" s="761" t="s">
        <v>1114</v>
      </c>
      <c r="B20" s="1705">
        <v>2495.4389999999999</v>
      </c>
      <c r="C20" s="1706">
        <v>292.44499999999999</v>
      </c>
      <c r="D20" s="1706">
        <v>27.885999999999999</v>
      </c>
      <c r="E20" s="1706">
        <v>33.003</v>
      </c>
      <c r="F20" s="1706">
        <v>1168.3219999999999</v>
      </c>
      <c r="G20" s="1706">
        <v>1031.425</v>
      </c>
      <c r="H20" s="1707">
        <v>801.29100000000005</v>
      </c>
      <c r="I20" s="1708">
        <v>1534.6379999999999</v>
      </c>
      <c r="J20" s="1708">
        <v>171.619</v>
      </c>
      <c r="K20" s="1709">
        <v>769.44299999999998</v>
      </c>
      <c r="L20" s="298"/>
      <c r="M20" s="1398"/>
      <c r="N20" s="1398"/>
      <c r="O20" s="1398"/>
      <c r="P20" s="1398"/>
      <c r="Q20" s="1398"/>
      <c r="R20" s="1398"/>
      <c r="S20" s="1398"/>
      <c r="T20" s="1398"/>
      <c r="U20" s="1398"/>
    </row>
    <row r="21" spans="1:32" s="288" customFormat="1" ht="14.25" customHeight="1">
      <c r="A21" s="759" t="s">
        <v>229</v>
      </c>
      <c r="B21" s="1710"/>
      <c r="C21" s="1708"/>
      <c r="D21" s="1708"/>
      <c r="E21" s="1708"/>
      <c r="F21" s="1708"/>
      <c r="G21" s="1708"/>
      <c r="H21" s="1710"/>
      <c r="I21" s="1708"/>
      <c r="J21" s="1708"/>
      <c r="K21" s="1709"/>
      <c r="L21" s="298"/>
      <c r="M21" s="1398"/>
      <c r="N21" s="1398"/>
      <c r="O21" s="1398"/>
      <c r="P21" s="1398"/>
      <c r="Q21" s="1398"/>
      <c r="R21" s="1398"/>
      <c r="S21" s="1398"/>
      <c r="T21" s="1398"/>
      <c r="U21" s="1398"/>
      <c r="W21" s="266"/>
      <c r="X21" s="266"/>
      <c r="Y21" s="266"/>
      <c r="Z21" s="266"/>
      <c r="AA21" s="266"/>
      <c r="AB21" s="266"/>
      <c r="AC21" s="266"/>
      <c r="AD21" s="266"/>
      <c r="AE21" s="266"/>
      <c r="AF21" s="266"/>
    </row>
    <row r="22" spans="1:32" ht="14.25" customHeight="1">
      <c r="A22" s="760" t="s">
        <v>1298</v>
      </c>
      <c r="B22" s="1710">
        <v>10938.731</v>
      </c>
      <c r="C22" s="1708">
        <v>4466.5590000000002</v>
      </c>
      <c r="D22" s="1708">
        <v>50.012999999999998</v>
      </c>
      <c r="E22" s="1708">
        <v>4264.5770000000002</v>
      </c>
      <c r="F22" s="1708">
        <v>4851.2209999999995</v>
      </c>
      <c r="G22" s="1708">
        <v>4077.2020000000002</v>
      </c>
      <c r="H22" s="1710">
        <v>1509.454</v>
      </c>
      <c r="I22" s="1708">
        <v>9875.9969999999994</v>
      </c>
      <c r="J22" s="1708">
        <v>3262.0630000000001</v>
      </c>
      <c r="K22" s="1709">
        <v>5068.0640000000003</v>
      </c>
      <c r="L22" s="298"/>
      <c r="M22" s="1398"/>
      <c r="N22" s="1398"/>
      <c r="O22" s="1398"/>
      <c r="P22" s="1398"/>
      <c r="Q22" s="1398"/>
      <c r="R22" s="1398"/>
      <c r="S22" s="1398"/>
      <c r="T22" s="1398"/>
      <c r="U22" s="1398"/>
      <c r="W22" s="266"/>
      <c r="X22" s="266"/>
      <c r="Y22" s="266"/>
      <c r="Z22" s="266"/>
      <c r="AA22" s="266"/>
      <c r="AB22" s="266"/>
      <c r="AC22" s="266"/>
      <c r="AD22" s="266"/>
      <c r="AE22" s="266"/>
      <c r="AF22" s="266"/>
    </row>
    <row r="23" spans="1:32" ht="15.75" customHeight="1">
      <c r="A23" s="759" t="s">
        <v>485</v>
      </c>
      <c r="B23" s="1710"/>
      <c r="C23" s="1708"/>
      <c r="D23" s="1708"/>
      <c r="E23" s="1708"/>
      <c r="F23" s="1708"/>
      <c r="G23" s="1708"/>
      <c r="H23" s="1710"/>
      <c r="I23" s="1708"/>
      <c r="J23" s="1708"/>
      <c r="K23" s="1709"/>
      <c r="L23" s="298"/>
      <c r="M23" s="1398"/>
      <c r="N23" s="1398"/>
      <c r="O23" s="1398"/>
      <c r="P23" s="1398"/>
      <c r="Q23" s="1398"/>
      <c r="R23" s="1398"/>
      <c r="S23" s="1398"/>
      <c r="T23" s="1398"/>
      <c r="U23" s="1398"/>
      <c r="W23" s="266"/>
      <c r="X23" s="266"/>
      <c r="Y23" s="266"/>
      <c r="Z23" s="266"/>
      <c r="AA23" s="266"/>
      <c r="AB23" s="266"/>
      <c r="AC23" s="266"/>
      <c r="AD23" s="266"/>
      <c r="AE23" s="266"/>
      <c r="AF23" s="266"/>
    </row>
    <row r="24" spans="1:32" ht="14.25" customHeight="1">
      <c r="A24" s="761" t="s">
        <v>1115</v>
      </c>
      <c r="B24" s="1705">
        <v>895.798</v>
      </c>
      <c r="C24" s="1706">
        <v>97.658000000000001</v>
      </c>
      <c r="D24" s="1706">
        <v>1.6930000000000001</v>
      </c>
      <c r="E24" s="1706">
        <v>62.668999999999997</v>
      </c>
      <c r="F24" s="1706">
        <v>496.49099999999999</v>
      </c>
      <c r="G24" s="1706">
        <v>372.89100000000002</v>
      </c>
      <c r="H24" s="1699">
        <v>264.745</v>
      </c>
      <c r="I24" s="1708">
        <v>584.76099999999997</v>
      </c>
      <c r="J24" s="1708">
        <v>77.536000000000001</v>
      </c>
      <c r="K24" s="1709">
        <v>256.66500000000002</v>
      </c>
      <c r="L24" s="298"/>
      <c r="M24" s="2257"/>
      <c r="N24" s="1398"/>
      <c r="O24" s="1398"/>
      <c r="P24" s="1398"/>
      <c r="Q24" s="1398"/>
      <c r="R24" s="1398"/>
      <c r="S24" s="1398"/>
      <c r="T24" s="1398"/>
      <c r="U24" s="1398"/>
      <c r="W24" s="266"/>
      <c r="X24" s="266"/>
      <c r="Y24" s="266"/>
      <c r="Z24" s="266"/>
      <c r="AA24" s="266"/>
      <c r="AB24" s="266"/>
      <c r="AC24" s="266"/>
      <c r="AD24" s="266"/>
      <c r="AE24" s="266"/>
      <c r="AF24" s="266"/>
    </row>
    <row r="25" spans="1:32" ht="14.25" customHeight="1">
      <c r="A25" s="759" t="s">
        <v>230</v>
      </c>
      <c r="B25" s="1710"/>
      <c r="C25" s="1708"/>
      <c r="D25" s="1708"/>
      <c r="E25" s="1708"/>
      <c r="F25" s="1708"/>
      <c r="G25" s="1708"/>
      <c r="H25" s="1710"/>
      <c r="I25" s="1708"/>
      <c r="J25" s="1708"/>
      <c r="K25" s="1709"/>
      <c r="L25" s="298"/>
      <c r="M25" s="2257"/>
      <c r="N25" s="1398"/>
      <c r="O25" s="1398"/>
      <c r="P25" s="1398"/>
      <c r="Q25" s="1398"/>
      <c r="R25" s="1398"/>
      <c r="S25" s="1398"/>
      <c r="T25" s="1398"/>
      <c r="U25" s="1398"/>
      <c r="W25" s="266"/>
      <c r="X25" s="266"/>
      <c r="Y25" s="266"/>
      <c r="Z25" s="266"/>
      <c r="AA25" s="266"/>
      <c r="AB25" s="266"/>
      <c r="AC25" s="266"/>
      <c r="AD25" s="266"/>
      <c r="AE25" s="266"/>
      <c r="AF25" s="266"/>
    </row>
    <row r="26" spans="1:32" ht="14.25" customHeight="1">
      <c r="A26" s="762" t="s">
        <v>1299</v>
      </c>
      <c r="B26" s="1705">
        <v>260.29899999999998</v>
      </c>
      <c r="C26" s="1706">
        <v>22.027999999999999</v>
      </c>
      <c r="D26" s="1706">
        <v>8.7999999999999995E-2</v>
      </c>
      <c r="E26" s="1706">
        <v>4.5019999999999998</v>
      </c>
      <c r="F26" s="1706">
        <v>108.932</v>
      </c>
      <c r="G26" s="1706">
        <v>61.561</v>
      </c>
      <c r="H26" s="1699">
        <v>119.029</v>
      </c>
      <c r="I26" s="1708">
        <v>432.75400000000002</v>
      </c>
      <c r="J26" s="1708">
        <v>227.577</v>
      </c>
      <c r="K26" s="1709">
        <v>131.11500000000001</v>
      </c>
      <c r="L26" s="298"/>
      <c r="M26" s="1398"/>
      <c r="N26" s="1398"/>
      <c r="O26" s="1398"/>
      <c r="P26" s="1398"/>
      <c r="Q26" s="1398"/>
      <c r="R26" s="1398"/>
      <c r="S26" s="1398"/>
      <c r="T26" s="1398"/>
      <c r="U26" s="1398"/>
      <c r="W26" s="266"/>
      <c r="X26" s="266"/>
      <c r="Y26" s="266"/>
      <c r="Z26" s="266"/>
      <c r="AA26" s="266"/>
      <c r="AB26" s="266"/>
      <c r="AC26" s="266"/>
      <c r="AD26" s="266"/>
      <c r="AE26" s="266"/>
      <c r="AF26" s="266"/>
    </row>
    <row r="27" spans="1:32" ht="14.25" customHeight="1">
      <c r="A27" s="759" t="s">
        <v>933</v>
      </c>
      <c r="B27" s="1710"/>
      <c r="C27" s="1708"/>
      <c r="D27" s="1708"/>
      <c r="E27" s="1708"/>
      <c r="F27" s="1708"/>
      <c r="G27" s="1708"/>
      <c r="H27" s="1710"/>
      <c r="I27" s="1708"/>
      <c r="J27" s="1708"/>
      <c r="K27" s="1709"/>
      <c r="L27" s="298"/>
      <c r="M27" s="1398"/>
      <c r="N27" s="1398"/>
      <c r="O27" s="1398"/>
      <c r="P27" s="1398"/>
      <c r="Q27" s="1398"/>
      <c r="R27" s="1398"/>
      <c r="S27" s="1398"/>
      <c r="T27" s="1398"/>
      <c r="U27" s="1398"/>
      <c r="W27" s="266"/>
      <c r="X27" s="266"/>
      <c r="Y27" s="266"/>
      <c r="Z27" s="266"/>
      <c r="AA27" s="266"/>
      <c r="AB27" s="266"/>
      <c r="AC27" s="266"/>
      <c r="AD27" s="266"/>
      <c r="AE27" s="266"/>
      <c r="AF27" s="266"/>
    </row>
    <row r="28" spans="1:32" ht="14.25" customHeight="1">
      <c r="A28" s="761" t="s">
        <v>1118</v>
      </c>
      <c r="B28" s="1705">
        <v>821.11</v>
      </c>
      <c r="C28" s="1706">
        <v>11.552</v>
      </c>
      <c r="D28" s="1706">
        <v>0.77600000000000002</v>
      </c>
      <c r="E28" s="1706">
        <v>1.857</v>
      </c>
      <c r="F28" s="1706">
        <v>405.01499999999999</v>
      </c>
      <c r="G28" s="1706">
        <v>346.83699999999999</v>
      </c>
      <c r="H28" s="1699">
        <v>381.93</v>
      </c>
      <c r="I28" s="1708">
        <v>280.01600000000002</v>
      </c>
      <c r="J28" s="1708">
        <v>76.611999999999995</v>
      </c>
      <c r="K28" s="1709">
        <v>106.38800000000001</v>
      </c>
      <c r="L28" s="298"/>
      <c r="M28" s="1398"/>
      <c r="N28" s="1398"/>
      <c r="O28" s="1398"/>
      <c r="P28" s="1398"/>
      <c r="Q28" s="1398"/>
      <c r="R28" s="1398"/>
      <c r="S28" s="1398"/>
      <c r="T28" s="1398"/>
      <c r="U28" s="1398"/>
      <c r="W28" s="266"/>
      <c r="X28" s="266"/>
      <c r="Y28" s="266"/>
      <c r="Z28" s="266"/>
      <c r="AA28" s="266"/>
      <c r="AB28" s="266"/>
      <c r="AC28" s="266"/>
      <c r="AD28" s="266"/>
      <c r="AE28" s="266"/>
      <c r="AF28" s="266"/>
    </row>
    <row r="29" spans="1:32" ht="14.25" customHeight="1">
      <c r="A29" s="759" t="s">
        <v>330</v>
      </c>
      <c r="B29" s="1710"/>
      <c r="C29" s="1708"/>
      <c r="D29" s="1708"/>
      <c r="E29" s="1708"/>
      <c r="F29" s="1708"/>
      <c r="G29" s="1708"/>
      <c r="H29" s="1710"/>
      <c r="I29" s="1708"/>
      <c r="J29" s="1708"/>
      <c r="K29" s="1709"/>
      <c r="L29" s="298"/>
      <c r="M29" s="1398"/>
      <c r="N29" s="1398"/>
      <c r="O29" s="1398"/>
      <c r="P29" s="1398"/>
      <c r="Q29" s="1398"/>
      <c r="R29" s="1398"/>
      <c r="S29" s="1398"/>
      <c r="T29" s="1398"/>
      <c r="U29" s="1398"/>
      <c r="W29" s="266"/>
      <c r="X29" s="266"/>
      <c r="Y29" s="266"/>
      <c r="Z29" s="266"/>
      <c r="AA29" s="266"/>
      <c r="AB29" s="266"/>
      <c r="AC29" s="266"/>
      <c r="AD29" s="266"/>
      <c r="AE29" s="266"/>
      <c r="AF29" s="266"/>
    </row>
    <row r="30" spans="1:32" ht="14.25" customHeight="1">
      <c r="A30" s="762" t="s">
        <v>1300</v>
      </c>
      <c r="B30" s="1705">
        <v>540.53</v>
      </c>
      <c r="C30" s="1706">
        <v>8.5960000000000001</v>
      </c>
      <c r="D30" s="1706" t="s">
        <v>38</v>
      </c>
      <c r="E30" s="1706">
        <v>1.649</v>
      </c>
      <c r="F30" s="1706">
        <v>103.541</v>
      </c>
      <c r="G30" s="1706">
        <v>84.53</v>
      </c>
      <c r="H30" s="1699">
        <v>407.75099999999998</v>
      </c>
      <c r="I30" s="1708">
        <v>243.24299999999999</v>
      </c>
      <c r="J30" s="1708">
        <v>35.679000000000002</v>
      </c>
      <c r="K30" s="1709">
        <v>131.661</v>
      </c>
      <c r="L30" s="298"/>
      <c r="M30" s="1398"/>
      <c r="N30" s="1398"/>
      <c r="O30" s="1398"/>
      <c r="P30" s="1398"/>
      <c r="Q30" s="1398"/>
      <c r="R30" s="1398"/>
      <c r="S30" s="1398"/>
      <c r="T30" s="1398"/>
      <c r="U30" s="1398"/>
      <c r="W30" s="266"/>
      <c r="X30" s="266"/>
      <c r="Y30" s="266"/>
      <c r="Z30" s="266"/>
      <c r="AA30" s="266"/>
      <c r="AB30" s="266"/>
      <c r="AC30" s="266"/>
      <c r="AD30" s="266"/>
      <c r="AE30" s="266"/>
      <c r="AF30" s="266"/>
    </row>
    <row r="31" spans="1:32" ht="14.25" customHeight="1">
      <c r="A31" s="759" t="s">
        <v>232</v>
      </c>
      <c r="B31" s="1710"/>
      <c r="C31" s="1708"/>
      <c r="D31" s="1708"/>
      <c r="E31" s="1708"/>
      <c r="F31" s="1708"/>
      <c r="G31" s="1708"/>
      <c r="H31" s="1710"/>
      <c r="I31" s="327"/>
      <c r="J31" s="1700"/>
      <c r="K31" s="1704"/>
      <c r="L31" s="436"/>
      <c r="M31" s="288"/>
      <c r="N31" s="288"/>
      <c r="O31" s="288"/>
      <c r="P31" s="288"/>
      <c r="Q31" s="288"/>
      <c r="R31" s="288"/>
      <c r="S31" s="288"/>
      <c r="T31" s="288"/>
      <c r="U31" s="288"/>
    </row>
    <row r="32" spans="1:32" ht="14.25" customHeight="1">
      <c r="A32" s="1408"/>
      <c r="B32" s="1408"/>
      <c r="C32" s="1408"/>
      <c r="D32" s="1408"/>
      <c r="E32" s="1408"/>
      <c r="F32" s="1408"/>
      <c r="G32" s="1408"/>
      <c r="H32" s="1408"/>
      <c r="I32" s="1408"/>
      <c r="J32" s="1408"/>
      <c r="K32" s="1408"/>
      <c r="L32" s="288"/>
    </row>
    <row r="33" spans="1:12" ht="23.25" customHeight="1">
      <c r="A33" s="2893" t="s">
        <v>1563</v>
      </c>
      <c r="B33" s="2893"/>
      <c r="C33" s="2893"/>
      <c r="D33" s="2893"/>
      <c r="E33" s="2893"/>
      <c r="F33" s="2893"/>
      <c r="G33" s="2893"/>
      <c r="H33" s="2893"/>
      <c r="I33" s="2893"/>
      <c r="J33" s="2893"/>
      <c r="K33" s="2893"/>
      <c r="L33" s="288"/>
    </row>
    <row r="34" spans="1:12" ht="26.25" customHeight="1">
      <c r="A34" s="2514" t="s">
        <v>1564</v>
      </c>
      <c r="B34" s="2514"/>
      <c r="C34" s="2514"/>
      <c r="D34" s="2514"/>
      <c r="E34" s="2514"/>
      <c r="F34" s="2514"/>
      <c r="G34" s="2514"/>
      <c r="H34" s="2514"/>
      <c r="I34" s="2514"/>
      <c r="J34" s="2514"/>
      <c r="K34" s="2514"/>
      <c r="L34" s="288"/>
    </row>
    <row r="35" spans="1:12" ht="26.25" customHeight="1">
      <c r="A35" s="1408"/>
      <c r="B35" s="1408"/>
      <c r="C35" s="1408"/>
      <c r="D35" s="1408"/>
      <c r="E35" s="1408"/>
      <c r="F35" s="1408"/>
      <c r="G35" s="1408"/>
      <c r="H35" s="1408"/>
      <c r="I35" s="1408"/>
      <c r="J35" s="1408"/>
      <c r="K35" s="1408"/>
      <c r="L35" s="288"/>
    </row>
    <row r="36" spans="1:12">
      <c r="A36" s="1408"/>
      <c r="B36" s="1408"/>
      <c r="C36" s="1408"/>
      <c r="D36" s="1408"/>
      <c r="E36" s="1408"/>
      <c r="F36" s="1408"/>
      <c r="G36" s="1408"/>
      <c r="H36" s="1408"/>
      <c r="I36" s="1408"/>
      <c r="J36" s="1408"/>
      <c r="K36" s="1408"/>
      <c r="L36" s="288"/>
    </row>
    <row r="37" spans="1:12" ht="26.25" customHeight="1">
      <c r="A37" s="1408"/>
      <c r="B37" s="1408"/>
      <c r="C37" s="1408"/>
      <c r="D37" s="1408"/>
      <c r="E37" s="1408"/>
      <c r="F37" s="1408"/>
      <c r="G37" s="1408"/>
      <c r="H37" s="1408"/>
      <c r="I37" s="1408"/>
      <c r="J37" s="1408"/>
      <c r="K37" s="1408"/>
      <c r="L37" s="288"/>
    </row>
    <row r="38" spans="1:12" ht="26.25" customHeight="1">
      <c r="L38" s="288"/>
    </row>
    <row r="39" spans="1:12">
      <c r="L39" s="288"/>
    </row>
    <row r="40" spans="1:12">
      <c r="L40" s="288"/>
    </row>
    <row r="41" spans="1:12">
      <c r="L41" s="288"/>
    </row>
    <row r="42" spans="1:12">
      <c r="L42" s="288"/>
    </row>
  </sheetData>
  <mergeCells count="25">
    <mergeCell ref="A34:K34"/>
    <mergeCell ref="J7:J9"/>
    <mergeCell ref="K7:K9"/>
    <mergeCell ref="C8:C9"/>
    <mergeCell ref="D8:E8"/>
    <mergeCell ref="F8:F9"/>
    <mergeCell ref="G8:G9"/>
    <mergeCell ref="A5:A10"/>
    <mergeCell ref="B5:H5"/>
    <mergeCell ref="I5:K5"/>
    <mergeCell ref="B6:B9"/>
    <mergeCell ref="C6:H6"/>
    <mergeCell ref="I6:I9"/>
    <mergeCell ref="J6:K6"/>
    <mergeCell ref="A33:K33"/>
    <mergeCell ref="C7:E7"/>
    <mergeCell ref="B10:K10"/>
    <mergeCell ref="F7:G7"/>
    <mergeCell ref="H7:H9"/>
    <mergeCell ref="A1:F1"/>
    <mergeCell ref="I1:J1"/>
    <mergeCell ref="A2:F2"/>
    <mergeCell ref="I2:J2"/>
    <mergeCell ref="A3:K3"/>
    <mergeCell ref="A4:F4"/>
  </mergeCells>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46" display="Powrót do spisu tablic"/>
    <hyperlink ref="I2:J2" location="'Spis tablic     List of tables'!A34" display="Return to list tables"/>
    <hyperlink ref="I1:J2" location="'Spis tablic     List of tables'!A4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38"/>
  <sheetViews>
    <sheetView showGridLines="0" zoomScaleNormal="100" workbookViewId="0">
      <pane ySplit="6" topLeftCell="A7" activePane="bottomLeft" state="frozen"/>
      <selection pane="bottomLeft" activeCell="L1" sqref="L1"/>
    </sheetView>
  </sheetViews>
  <sheetFormatPr defaultRowHeight="14.25"/>
  <cols>
    <col min="1" max="1" width="6.625" style="1" customWidth="1"/>
    <col min="2" max="2" width="15.625" style="1" customWidth="1"/>
    <col min="3" max="11" width="10.625" style="1" customWidth="1"/>
    <col min="13" max="14" width="9" customWidth="1"/>
  </cols>
  <sheetData>
    <row r="1" spans="1:15" ht="17.25" customHeight="1">
      <c r="A1" s="2531" t="s">
        <v>155</v>
      </c>
      <c r="B1" s="2531"/>
      <c r="C1" s="4"/>
      <c r="D1" s="4"/>
      <c r="J1" s="2522" t="s">
        <v>121</v>
      </c>
      <c r="K1" s="2522"/>
      <c r="L1" s="436"/>
      <c r="M1" s="38"/>
    </row>
    <row r="2" spans="1:15" ht="24" customHeight="1">
      <c r="A2" s="2905" t="s">
        <v>156</v>
      </c>
      <c r="B2" s="2905"/>
      <c r="C2" s="4"/>
      <c r="D2" s="4"/>
      <c r="J2" s="2523" t="s">
        <v>122</v>
      </c>
      <c r="K2" s="2523"/>
      <c r="L2" s="1426"/>
      <c r="M2" s="35"/>
    </row>
    <row r="3" spans="1:15" s="1087" customFormat="1">
      <c r="A3" s="2533" t="s">
        <v>1469</v>
      </c>
      <c r="B3" s="2533"/>
      <c r="C3" s="2533"/>
      <c r="D3" s="2533"/>
      <c r="E3" s="2533"/>
      <c r="F3" s="2533"/>
      <c r="G3" s="2533"/>
      <c r="H3" s="2533"/>
      <c r="I3" s="2533"/>
      <c r="J3" s="2533"/>
      <c r="K3" s="2533"/>
    </row>
    <row r="4" spans="1:15">
      <c r="A4" s="2576" t="s">
        <v>157</v>
      </c>
      <c r="B4" s="2576"/>
      <c r="C4" s="2576"/>
      <c r="D4" s="2576"/>
      <c r="E4" s="2576"/>
      <c r="F4" s="2576"/>
      <c r="G4" s="2576"/>
      <c r="H4" s="2576"/>
      <c r="I4" s="2576"/>
      <c r="J4" s="2576"/>
      <c r="K4" s="2576"/>
    </row>
    <row r="5" spans="1:15" ht="17.25" customHeight="1">
      <c r="A5" s="2897" t="s">
        <v>698</v>
      </c>
      <c r="B5" s="2898"/>
      <c r="C5" s="2901" t="s">
        <v>699</v>
      </c>
      <c r="D5" s="2903" t="s">
        <v>860</v>
      </c>
      <c r="E5" s="2903"/>
      <c r="F5" s="2903"/>
      <c r="G5" s="2903"/>
      <c r="H5" s="2903"/>
      <c r="I5" s="2903"/>
      <c r="J5" s="2903"/>
      <c r="K5" s="2903"/>
    </row>
    <row r="6" spans="1:15" ht="100.5" customHeight="1" thickBot="1">
      <c r="A6" s="2899"/>
      <c r="B6" s="2900"/>
      <c r="C6" s="2902"/>
      <c r="D6" s="763" t="s">
        <v>700</v>
      </c>
      <c r="E6" s="764" t="s">
        <v>701</v>
      </c>
      <c r="F6" s="765" t="s">
        <v>702</v>
      </c>
      <c r="G6" s="764" t="s">
        <v>703</v>
      </c>
      <c r="H6" s="765" t="s">
        <v>704</v>
      </c>
      <c r="I6" s="764" t="s">
        <v>705</v>
      </c>
      <c r="J6" s="765" t="s">
        <v>706</v>
      </c>
      <c r="K6" s="765" t="s">
        <v>707</v>
      </c>
      <c r="M6" s="1156"/>
    </row>
    <row r="7" spans="1:15" ht="29.25" customHeight="1">
      <c r="A7" s="2904" t="s">
        <v>696</v>
      </c>
      <c r="B7" s="2904"/>
      <c r="C7" s="2904"/>
      <c r="D7" s="2904"/>
      <c r="E7" s="2904"/>
      <c r="F7" s="2904"/>
      <c r="G7" s="2904"/>
      <c r="H7" s="2904"/>
      <c r="I7" s="2904"/>
      <c r="J7" s="2904"/>
      <c r="K7" s="2904"/>
      <c r="L7" s="436"/>
    </row>
    <row r="8" spans="1:15" s="14" customFormat="1" ht="14.85" customHeight="1">
      <c r="A8" s="156" t="s">
        <v>388</v>
      </c>
      <c r="B8" s="767" t="s">
        <v>158</v>
      </c>
      <c r="C8" s="1711">
        <v>100</v>
      </c>
      <c r="D8" s="1712">
        <v>99.1</v>
      </c>
      <c r="E8" s="1712">
        <v>103.3</v>
      </c>
      <c r="F8" s="1712">
        <v>92.7</v>
      </c>
      <c r="G8" s="1712">
        <v>101.8</v>
      </c>
      <c r="H8" s="1712">
        <v>100.3</v>
      </c>
      <c r="I8" s="1712">
        <v>97.3</v>
      </c>
      <c r="J8" s="1712">
        <v>100.8</v>
      </c>
      <c r="K8" s="1712">
        <v>94.7</v>
      </c>
    </row>
    <row r="9" spans="1:15" s="14" customFormat="1" ht="14.85" customHeight="1">
      <c r="A9" s="53">
        <v>2015</v>
      </c>
      <c r="B9" s="767" t="s">
        <v>158</v>
      </c>
      <c r="C9" s="1711">
        <v>99.2</v>
      </c>
      <c r="D9" s="1712">
        <v>98.7</v>
      </c>
      <c r="E9" s="1712">
        <v>101.1</v>
      </c>
      <c r="F9" s="1712">
        <v>92.6</v>
      </c>
      <c r="G9" s="1712">
        <v>100.6</v>
      </c>
      <c r="H9" s="1712">
        <v>102.3</v>
      </c>
      <c r="I9" s="1712">
        <v>91.2</v>
      </c>
      <c r="J9" s="1712">
        <v>101.1</v>
      </c>
      <c r="K9" s="1712">
        <v>101.4</v>
      </c>
    </row>
    <row r="10" spans="1:15" s="14" customFormat="1" ht="14.85" customHeight="1">
      <c r="A10" s="52"/>
      <c r="B10" s="768"/>
      <c r="C10" s="1711"/>
      <c r="D10" s="1712"/>
      <c r="E10" s="1712"/>
      <c r="F10" s="1712"/>
      <c r="G10" s="1712"/>
      <c r="H10" s="1712"/>
      <c r="I10" s="1712"/>
      <c r="J10" s="1712"/>
      <c r="K10" s="1712"/>
      <c r="O10" s="2212"/>
    </row>
    <row r="11" spans="1:15" s="593" customFormat="1">
      <c r="A11" s="53">
        <v>2015</v>
      </c>
      <c r="B11" s="767" t="s">
        <v>160</v>
      </c>
      <c r="C11" s="1713">
        <v>98.6</v>
      </c>
      <c r="D11" s="1714">
        <v>96.6</v>
      </c>
      <c r="E11" s="1714">
        <v>101.8</v>
      </c>
      <c r="F11" s="1714">
        <v>92.1</v>
      </c>
      <c r="G11" s="1714">
        <v>100.7</v>
      </c>
      <c r="H11" s="1714">
        <v>101.6</v>
      </c>
      <c r="I11" s="1714">
        <v>90.1</v>
      </c>
      <c r="J11" s="1714">
        <v>102</v>
      </c>
      <c r="K11" s="1715">
        <v>101.9</v>
      </c>
      <c r="O11" s="2213"/>
    </row>
    <row r="12" spans="1:15" s="1059" customFormat="1">
      <c r="A12" s="1"/>
      <c r="B12" s="767" t="s">
        <v>161</v>
      </c>
      <c r="C12" s="766">
        <v>99.2</v>
      </c>
      <c r="D12" s="80">
        <v>98</v>
      </c>
      <c r="E12" s="80">
        <v>100.7</v>
      </c>
      <c r="F12" s="80">
        <v>92.4</v>
      </c>
      <c r="G12" s="80">
        <v>100.9</v>
      </c>
      <c r="H12" s="80">
        <v>101.6</v>
      </c>
      <c r="I12" s="80">
        <v>92.1</v>
      </c>
      <c r="J12" s="80">
        <v>101.6</v>
      </c>
      <c r="K12" s="81">
        <v>101.7</v>
      </c>
      <c r="O12" s="2213"/>
    </row>
    <row r="13" spans="1:15" s="1204" customFormat="1">
      <c r="A13" s="1"/>
      <c r="B13" s="767" t="s">
        <v>162</v>
      </c>
      <c r="C13" s="766">
        <v>99.4</v>
      </c>
      <c r="D13" s="80">
        <v>99.7</v>
      </c>
      <c r="E13" s="80">
        <v>100.6</v>
      </c>
      <c r="F13" s="80">
        <v>92.7</v>
      </c>
      <c r="G13" s="80">
        <v>100.7</v>
      </c>
      <c r="H13" s="80">
        <v>103.1</v>
      </c>
      <c r="I13" s="80">
        <v>91.7</v>
      </c>
      <c r="J13" s="80">
        <v>101</v>
      </c>
      <c r="K13" s="81">
        <v>101.3</v>
      </c>
      <c r="O13" s="2213"/>
    </row>
    <row r="14" spans="1:15" s="1369" customFormat="1">
      <c r="A14" s="53"/>
      <c r="B14" s="767" t="s">
        <v>159</v>
      </c>
      <c r="C14" s="1716">
        <v>99.5</v>
      </c>
      <c r="D14" s="1717">
        <v>100.4</v>
      </c>
      <c r="E14" s="1717">
        <v>101.2</v>
      </c>
      <c r="F14" s="1717">
        <v>93.4</v>
      </c>
      <c r="G14" s="1717">
        <v>100.4</v>
      </c>
      <c r="H14" s="1717">
        <v>103</v>
      </c>
      <c r="I14" s="1717">
        <v>91</v>
      </c>
      <c r="J14" s="1717">
        <v>100</v>
      </c>
      <c r="K14" s="1718">
        <v>100.7</v>
      </c>
      <c r="O14" s="2213"/>
    </row>
    <row r="15" spans="1:15" s="1437" customFormat="1">
      <c r="A15" s="604"/>
      <c r="B15" s="767"/>
      <c r="C15" s="1719"/>
      <c r="D15" s="1720"/>
      <c r="E15" s="1720"/>
      <c r="F15" s="1720"/>
      <c r="G15" s="1720"/>
      <c r="H15" s="1720"/>
      <c r="I15" s="1720"/>
      <c r="J15" s="1720"/>
      <c r="K15" s="1721"/>
      <c r="O15" s="2213"/>
    </row>
    <row r="16" spans="1:15" s="1437" customFormat="1">
      <c r="A16" s="53">
        <v>2016</v>
      </c>
      <c r="B16" s="767" t="s">
        <v>160</v>
      </c>
      <c r="C16" s="1713">
        <v>99.1</v>
      </c>
      <c r="D16" s="1714">
        <v>100.5</v>
      </c>
      <c r="E16" s="1714">
        <v>100.5</v>
      </c>
      <c r="F16" s="1714">
        <v>93.8</v>
      </c>
      <c r="G16" s="1714">
        <v>99.4</v>
      </c>
      <c r="H16" s="1714">
        <v>100.4</v>
      </c>
      <c r="I16" s="1714">
        <v>92.5</v>
      </c>
      <c r="J16" s="1714">
        <v>99.3</v>
      </c>
      <c r="K16" s="1715">
        <v>100.2</v>
      </c>
      <c r="O16" s="2213"/>
    </row>
    <row r="17" spans="1:15" s="2300" customFormat="1">
      <c r="A17" s="1"/>
      <c r="B17" s="767" t="s">
        <v>161</v>
      </c>
      <c r="C17" s="766">
        <v>99.1</v>
      </c>
      <c r="D17" s="80">
        <v>101.2</v>
      </c>
      <c r="E17" s="80">
        <v>100.5</v>
      </c>
      <c r="F17" s="80">
        <v>93.9</v>
      </c>
      <c r="G17" s="80">
        <v>99.1</v>
      </c>
      <c r="H17" s="80">
        <v>100.7</v>
      </c>
      <c r="I17" s="80">
        <v>93.3</v>
      </c>
      <c r="J17" s="80">
        <v>96.8</v>
      </c>
      <c r="K17" s="81">
        <v>100.3</v>
      </c>
      <c r="O17" s="2213"/>
    </row>
    <row r="18" spans="1:15" s="2347" customFormat="1">
      <c r="A18" s="1"/>
      <c r="B18" s="767" t="s">
        <v>162</v>
      </c>
      <c r="C18" s="766">
        <v>99.2</v>
      </c>
      <c r="D18" s="80">
        <v>100.6</v>
      </c>
      <c r="E18" s="80">
        <v>101.1</v>
      </c>
      <c r="F18" s="80">
        <v>93.4</v>
      </c>
      <c r="G18" s="80">
        <v>99.4</v>
      </c>
      <c r="H18" s="80">
        <v>98.7</v>
      </c>
      <c r="I18" s="80">
        <v>94.7</v>
      </c>
      <c r="J18" s="80">
        <v>97.4</v>
      </c>
      <c r="K18" s="81">
        <v>100.6</v>
      </c>
      <c r="O18" s="2213"/>
    </row>
    <row r="19" spans="1:15" s="228" customFormat="1" ht="9" customHeight="1">
      <c r="A19" s="1"/>
      <c r="B19" s="767"/>
      <c r="C19" s="766"/>
      <c r="D19" s="80"/>
      <c r="E19" s="80"/>
      <c r="F19" s="80"/>
      <c r="G19" s="80"/>
      <c r="H19" s="80"/>
      <c r="I19" s="80"/>
      <c r="J19" s="80"/>
      <c r="K19" s="81"/>
    </row>
    <row r="20" spans="1:15" s="228" customFormat="1" ht="30.75" customHeight="1">
      <c r="A20" s="2904" t="s">
        <v>697</v>
      </c>
      <c r="B20" s="2904"/>
      <c r="C20" s="2904"/>
      <c r="D20" s="2904"/>
      <c r="E20" s="2904"/>
      <c r="F20" s="2904"/>
      <c r="G20" s="2904"/>
      <c r="H20" s="2904"/>
      <c r="I20" s="2904"/>
      <c r="J20" s="2904"/>
      <c r="K20" s="2904"/>
    </row>
    <row r="21" spans="1:15" s="228" customFormat="1">
      <c r="A21" s="53">
        <v>2014</v>
      </c>
      <c r="B21" s="767" t="s">
        <v>159</v>
      </c>
      <c r="C21" s="766">
        <v>99.5</v>
      </c>
      <c r="D21" s="80">
        <v>99.4</v>
      </c>
      <c r="E21" s="80">
        <v>99.4</v>
      </c>
      <c r="F21" s="80">
        <v>100.9</v>
      </c>
      <c r="G21" s="80">
        <v>100.2</v>
      </c>
      <c r="H21" s="80">
        <v>99.7</v>
      </c>
      <c r="I21" s="80">
        <v>96</v>
      </c>
      <c r="J21" s="80">
        <v>99.6</v>
      </c>
      <c r="K21" s="81">
        <v>100.8</v>
      </c>
    </row>
    <row r="22" spans="1:15" s="593" customFormat="1">
      <c r="A22" s="604"/>
      <c r="B22" s="767"/>
      <c r="C22" s="766"/>
      <c r="D22" s="80"/>
      <c r="E22" s="80"/>
      <c r="F22" s="80"/>
      <c r="G22" s="80"/>
      <c r="H22" s="80"/>
      <c r="I22" s="80"/>
      <c r="J22" s="80"/>
      <c r="K22" s="81"/>
    </row>
    <row r="23" spans="1:15" s="593" customFormat="1">
      <c r="A23" s="53">
        <v>2015</v>
      </c>
      <c r="B23" s="767" t="s">
        <v>160</v>
      </c>
      <c r="C23" s="1713">
        <v>99.6</v>
      </c>
      <c r="D23" s="1714">
        <v>100.9</v>
      </c>
      <c r="E23" s="1714">
        <v>100.8</v>
      </c>
      <c r="F23" s="1714">
        <v>94.5</v>
      </c>
      <c r="G23" s="1714">
        <v>100.4</v>
      </c>
      <c r="H23" s="1714">
        <v>100.6</v>
      </c>
      <c r="I23" s="1714">
        <v>92.9</v>
      </c>
      <c r="J23" s="1714">
        <v>100.9</v>
      </c>
      <c r="K23" s="1715">
        <v>100.5</v>
      </c>
    </row>
    <row r="24" spans="1:15" s="1059" customFormat="1">
      <c r="A24" s="1"/>
      <c r="B24" s="767" t="s">
        <v>161</v>
      </c>
      <c r="C24" s="1722">
        <v>100.5</v>
      </c>
      <c r="D24" s="1723">
        <v>100.2</v>
      </c>
      <c r="E24" s="1723">
        <v>100.5</v>
      </c>
      <c r="F24" s="1723">
        <v>101.6</v>
      </c>
      <c r="G24" s="1723">
        <v>100.2</v>
      </c>
      <c r="H24" s="1723">
        <v>100.4</v>
      </c>
      <c r="I24" s="1723">
        <v>102.7</v>
      </c>
      <c r="J24" s="1723">
        <v>100.3</v>
      </c>
      <c r="K24" s="1724">
        <v>100</v>
      </c>
    </row>
    <row r="25" spans="1:15" s="1204" customFormat="1">
      <c r="A25" s="1"/>
      <c r="B25" s="767" t="s">
        <v>162</v>
      </c>
      <c r="C25" s="766">
        <v>99.7</v>
      </c>
      <c r="D25" s="80">
        <v>99</v>
      </c>
      <c r="E25" s="80">
        <v>99.9</v>
      </c>
      <c r="F25" s="80">
        <v>95.7</v>
      </c>
      <c r="G25" s="80">
        <v>99.8</v>
      </c>
      <c r="H25" s="80">
        <v>101.9</v>
      </c>
      <c r="I25" s="80">
        <v>100</v>
      </c>
      <c r="J25" s="80">
        <v>100.3</v>
      </c>
      <c r="K25" s="81">
        <v>99.9</v>
      </c>
    </row>
    <row r="26" spans="1:15" s="1369" customFormat="1">
      <c r="A26" s="53"/>
      <c r="B26" s="767" t="s">
        <v>159</v>
      </c>
      <c r="C26" s="1716">
        <v>99.6</v>
      </c>
      <c r="D26" s="1717">
        <v>100.2</v>
      </c>
      <c r="E26" s="1717">
        <v>100</v>
      </c>
      <c r="F26" s="1717">
        <v>101.6</v>
      </c>
      <c r="G26" s="1717">
        <v>99.9</v>
      </c>
      <c r="H26" s="1717">
        <v>100</v>
      </c>
      <c r="I26" s="1717">
        <v>95.3</v>
      </c>
      <c r="J26" s="1717">
        <v>98.4</v>
      </c>
      <c r="K26" s="1718">
        <v>100.2</v>
      </c>
    </row>
    <row r="27" spans="1:15" s="1437" customFormat="1">
      <c r="A27" s="604"/>
      <c r="B27" s="767"/>
      <c r="C27" s="1719"/>
      <c r="D27" s="1720"/>
      <c r="E27" s="1720"/>
      <c r="F27" s="1720"/>
      <c r="G27" s="1720"/>
      <c r="H27" s="1720"/>
      <c r="I27" s="1720"/>
      <c r="J27" s="1720"/>
      <c r="K27" s="1721"/>
    </row>
    <row r="28" spans="1:15" s="1437" customFormat="1">
      <c r="A28" s="53">
        <v>2016</v>
      </c>
      <c r="B28" s="767" t="s">
        <v>160</v>
      </c>
      <c r="C28" s="2222">
        <v>99.3</v>
      </c>
      <c r="D28" s="2223">
        <v>101.2</v>
      </c>
      <c r="E28" s="2223">
        <v>100.2</v>
      </c>
      <c r="F28" s="2223">
        <v>95.1</v>
      </c>
      <c r="G28" s="2223">
        <v>99.5</v>
      </c>
      <c r="H28" s="2223">
        <v>98</v>
      </c>
      <c r="I28" s="2223">
        <v>94.4</v>
      </c>
      <c r="J28" s="2223">
        <v>99.7</v>
      </c>
      <c r="K28" s="2224">
        <v>100.1</v>
      </c>
    </row>
    <row r="29" spans="1:15" s="2300" customFormat="1">
      <c r="A29" s="1"/>
      <c r="B29" s="767" t="s">
        <v>161</v>
      </c>
      <c r="C29" s="766">
        <v>100.5</v>
      </c>
      <c r="D29" s="80">
        <v>100.8</v>
      </c>
      <c r="E29" s="80">
        <v>100.5</v>
      </c>
      <c r="F29" s="80">
        <v>101.7</v>
      </c>
      <c r="G29" s="80">
        <v>99.9</v>
      </c>
      <c r="H29" s="80">
        <v>100.7</v>
      </c>
      <c r="I29" s="80">
        <v>103.5</v>
      </c>
      <c r="J29" s="80">
        <v>97.9</v>
      </c>
      <c r="K29" s="81">
        <v>100</v>
      </c>
      <c r="O29" s="2213"/>
    </row>
    <row r="30" spans="1:15" s="2349" customFormat="1">
      <c r="A30" s="1"/>
      <c r="B30" s="767" t="s">
        <v>162</v>
      </c>
      <c r="C30" s="766">
        <v>99.7</v>
      </c>
      <c r="D30" s="80">
        <v>98.4</v>
      </c>
      <c r="E30" s="80">
        <v>100.5</v>
      </c>
      <c r="F30" s="80">
        <v>95</v>
      </c>
      <c r="G30" s="80">
        <v>100.1</v>
      </c>
      <c r="H30" s="80">
        <v>99.9</v>
      </c>
      <c r="I30" s="80">
        <v>101.5</v>
      </c>
      <c r="J30" s="80">
        <v>101.5</v>
      </c>
      <c r="K30" s="81">
        <v>100.2</v>
      </c>
      <c r="O30" s="2213"/>
    </row>
    <row r="31" spans="1:15" s="228" customFormat="1" ht="9" customHeight="1">
      <c r="A31" s="1"/>
      <c r="B31" s="767"/>
      <c r="C31" s="766"/>
      <c r="D31" s="80"/>
      <c r="E31" s="80"/>
      <c r="F31" s="80"/>
      <c r="G31" s="80"/>
      <c r="H31" s="80"/>
      <c r="I31" s="80"/>
      <c r="J31" s="80"/>
      <c r="K31" s="81"/>
    </row>
    <row r="34" spans="5:7" ht="14.25" customHeight="1">
      <c r="F34" s="436"/>
      <c r="G34" s="436"/>
    </row>
    <row r="35" spans="5:7">
      <c r="E35" s="436"/>
      <c r="F35" s="436"/>
      <c r="G35" s="436"/>
    </row>
    <row r="36" spans="5:7">
      <c r="E36" s="436"/>
      <c r="F36" s="436"/>
      <c r="G36" s="436"/>
    </row>
    <row r="37" spans="5:7">
      <c r="E37" s="436"/>
      <c r="F37" s="436"/>
      <c r="G37" s="436"/>
    </row>
    <row r="38" spans="5:7">
      <c r="E38" s="436"/>
      <c r="F38" s="436"/>
      <c r="G38" s="436"/>
    </row>
  </sheetData>
  <dataConsolidate link="1"/>
  <mergeCells count="11">
    <mergeCell ref="A1:B1"/>
    <mergeCell ref="A2:B2"/>
    <mergeCell ref="A3:K3"/>
    <mergeCell ref="A4:K4"/>
    <mergeCell ref="J1:K1"/>
    <mergeCell ref="J2:K2"/>
    <mergeCell ref="A5:B6"/>
    <mergeCell ref="C5:C6"/>
    <mergeCell ref="D5:K5"/>
    <mergeCell ref="A7:K7"/>
    <mergeCell ref="A20:K20"/>
  </mergeCells>
  <phoneticPr fontId="0" type="noConversion"/>
  <hyperlinks>
    <hyperlink ref="J1" location="'Spis tablic     List of tables'!A36" display="Powrót do spisu tablic"/>
    <hyperlink ref="J2" location="'Spis tablic     List of tables'!A1" display="Return to list tables"/>
    <hyperlink ref="J2:K2" location="'Spis tablic     List of tables'!A36" display="Return to list tables"/>
    <hyperlink ref="J1:K2" location="'Spis tablic     List of tables'!A45" display="Powrót do spisu tablic"/>
    <hyperlink ref="H1:H3"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7"/>
  <sheetViews>
    <sheetView showGridLines="0" zoomScaleNormal="100" workbookViewId="0">
      <pane ySplit="5" topLeftCell="A6" activePane="bottomLeft" state="frozen"/>
      <selection activeCell="I42" sqref="I42"/>
      <selection pane="bottomLeft" activeCell="G1" sqref="G1"/>
    </sheetView>
  </sheetViews>
  <sheetFormatPr defaultColWidth="9" defaultRowHeight="12.75"/>
  <cols>
    <col min="1" max="1" width="46.25" style="15" customWidth="1"/>
    <col min="2" max="2" width="10.875" style="15" customWidth="1"/>
    <col min="3" max="3" width="11.5" style="15" customWidth="1"/>
    <col min="4" max="5" width="9.5" style="15" customWidth="1"/>
    <col min="6" max="6" width="9" style="144"/>
    <col min="7" max="16384" width="9" style="15"/>
  </cols>
  <sheetData>
    <row r="1" spans="1:9" s="1130" customFormat="1" ht="18" customHeight="1">
      <c r="A1" s="2910" t="s">
        <v>1330</v>
      </c>
      <c r="B1" s="2910"/>
      <c r="C1" s="2910"/>
      <c r="E1" s="1083" t="s">
        <v>121</v>
      </c>
      <c r="F1" s="1131"/>
      <c r="G1" s="1117"/>
    </row>
    <row r="2" spans="1:9" ht="18" customHeight="1">
      <c r="A2" s="2911" t="s">
        <v>1329</v>
      </c>
      <c r="B2" s="2912"/>
      <c r="C2" s="2912"/>
      <c r="E2" s="1057" t="s">
        <v>122</v>
      </c>
      <c r="G2" s="1363"/>
    </row>
    <row r="3" spans="1:9" ht="29.25" customHeight="1">
      <c r="A3" s="771" t="s">
        <v>934</v>
      </c>
      <c r="B3" s="770">
        <v>2015</v>
      </c>
      <c r="C3" s="2913">
        <v>2016</v>
      </c>
      <c r="D3" s="2913"/>
      <c r="E3" s="2914"/>
    </row>
    <row r="4" spans="1:9" ht="25.5" customHeight="1">
      <c r="A4" s="2915" t="s">
        <v>935</v>
      </c>
      <c r="B4" s="2305" t="s">
        <v>1628</v>
      </c>
      <c r="C4" s="2306" t="s">
        <v>1615</v>
      </c>
      <c r="D4" s="2908" t="s">
        <v>1628</v>
      </c>
      <c r="E4" s="2909"/>
    </row>
    <row r="5" spans="1:9" ht="14.85" customHeight="1" thickBot="1">
      <c r="A5" s="2916"/>
      <c r="B5" s="2906" t="s">
        <v>389</v>
      </c>
      <c r="C5" s="2906"/>
      <c r="D5" s="2907"/>
      <c r="E5" s="769" t="s">
        <v>144</v>
      </c>
    </row>
    <row r="6" spans="1:9" ht="20.25" customHeight="1">
      <c r="A6" s="786" t="s">
        <v>1026</v>
      </c>
      <c r="B6" s="1725">
        <v>3.67</v>
      </c>
      <c r="C6" s="1726">
        <v>3.81</v>
      </c>
      <c r="D6" s="1726">
        <v>3.95</v>
      </c>
      <c r="E6" s="1727">
        <v>107.6</v>
      </c>
      <c r="F6" s="496"/>
      <c r="G6" s="465"/>
      <c r="I6" s="465"/>
    </row>
    <row r="7" spans="1:9" ht="14.1" customHeight="1">
      <c r="A7" s="772" t="s">
        <v>163</v>
      </c>
      <c r="B7" s="1725"/>
      <c r="C7" s="1728"/>
      <c r="D7" s="1728"/>
      <c r="E7" s="1729"/>
      <c r="F7" s="496"/>
      <c r="G7" s="465"/>
    </row>
    <row r="8" spans="1:9" ht="14.1" customHeight="1">
      <c r="A8" s="780" t="s">
        <v>1027</v>
      </c>
      <c r="B8" s="1725">
        <v>0.45</v>
      </c>
      <c r="C8" s="1728">
        <v>0.44</v>
      </c>
      <c r="D8" s="1728">
        <v>0.45</v>
      </c>
      <c r="E8" s="1729">
        <v>100</v>
      </c>
      <c r="F8" s="496"/>
      <c r="G8" s="465"/>
    </row>
    <row r="9" spans="1:9" ht="14.1" customHeight="1">
      <c r="A9" s="772" t="s">
        <v>164</v>
      </c>
      <c r="B9" s="1725"/>
      <c r="C9" s="1728"/>
      <c r="D9" s="1728"/>
      <c r="E9" s="1729"/>
      <c r="F9" s="496"/>
      <c r="G9" s="465"/>
    </row>
    <row r="10" spans="1:9" ht="14.1" customHeight="1">
      <c r="A10" s="780" t="s">
        <v>1028</v>
      </c>
      <c r="B10" s="1725">
        <v>2.4700000000000002</v>
      </c>
      <c r="C10" s="1728">
        <v>2.5099999999999998</v>
      </c>
      <c r="D10" s="1728">
        <v>2.5099999999999998</v>
      </c>
      <c r="E10" s="1729">
        <v>101.6</v>
      </c>
      <c r="F10" s="496"/>
      <c r="G10" s="465"/>
    </row>
    <row r="11" spans="1:9" ht="14.1" customHeight="1">
      <c r="A11" s="772" t="s">
        <v>165</v>
      </c>
      <c r="B11" s="1725"/>
      <c r="C11" s="1728"/>
      <c r="D11" s="1728"/>
      <c r="E11" s="1729"/>
      <c r="F11" s="496"/>
      <c r="G11" s="465"/>
    </row>
    <row r="12" spans="1:9" ht="14.1" customHeight="1">
      <c r="A12" s="1037" t="s">
        <v>1277</v>
      </c>
      <c r="B12" s="1725">
        <v>2.37</v>
      </c>
      <c r="C12" s="1728">
        <v>2.5099999999999998</v>
      </c>
      <c r="D12" s="1728">
        <v>2.48</v>
      </c>
      <c r="E12" s="1729">
        <v>104.6</v>
      </c>
      <c r="F12" s="496"/>
      <c r="G12" s="465"/>
    </row>
    <row r="13" spans="1:9" ht="14.1" customHeight="1">
      <c r="A13" s="1038" t="s">
        <v>1278</v>
      </c>
      <c r="B13" s="1725"/>
      <c r="C13" s="1728"/>
      <c r="D13" s="1728"/>
      <c r="E13" s="1729"/>
      <c r="F13" s="496"/>
      <c r="G13" s="465"/>
    </row>
    <row r="14" spans="1:9" ht="14.1" customHeight="1">
      <c r="A14" s="780" t="s">
        <v>1029</v>
      </c>
      <c r="B14" s="1725">
        <v>2.23</v>
      </c>
      <c r="C14" s="1728">
        <v>2.2599999999999998</v>
      </c>
      <c r="D14" s="1728">
        <v>2.2799999999999998</v>
      </c>
      <c r="E14" s="1729">
        <v>102.2</v>
      </c>
      <c r="F14" s="496"/>
      <c r="G14" s="465"/>
    </row>
    <row r="15" spans="1:9" ht="14.1" customHeight="1">
      <c r="A15" s="772" t="s">
        <v>166</v>
      </c>
      <c r="B15" s="1725"/>
      <c r="C15" s="1728"/>
      <c r="D15" s="1728"/>
      <c r="E15" s="1729"/>
      <c r="F15" s="496"/>
      <c r="G15" s="465"/>
    </row>
    <row r="16" spans="1:9" ht="14.1" customHeight="1">
      <c r="A16" s="774" t="s">
        <v>167</v>
      </c>
      <c r="B16" s="1725"/>
      <c r="C16" s="1728"/>
      <c r="D16" s="1728"/>
      <c r="E16" s="1729"/>
      <c r="F16" s="496"/>
      <c r="G16" s="465"/>
    </row>
    <row r="17" spans="1:8" ht="14.1" customHeight="1">
      <c r="A17" s="772" t="s">
        <v>168</v>
      </c>
      <c r="B17" s="1725"/>
      <c r="C17" s="1728"/>
      <c r="D17" s="1728"/>
      <c r="E17" s="1729"/>
      <c r="F17" s="496"/>
      <c r="G17" s="465"/>
    </row>
    <row r="18" spans="1:8" ht="14.1" customHeight="1">
      <c r="A18" s="790" t="s">
        <v>1032</v>
      </c>
      <c r="B18" s="1725">
        <v>24.98</v>
      </c>
      <c r="C18" s="1728">
        <v>25.1</v>
      </c>
      <c r="D18" s="1728">
        <v>25.24</v>
      </c>
      <c r="E18" s="1729">
        <v>101</v>
      </c>
      <c r="F18" s="496"/>
      <c r="G18" s="465"/>
    </row>
    <row r="19" spans="1:8" ht="14.1" customHeight="1">
      <c r="A19" s="787" t="s">
        <v>1030</v>
      </c>
      <c r="B19" s="1725"/>
      <c r="C19" s="1728"/>
      <c r="D19" s="1728"/>
      <c r="E19" s="1729"/>
      <c r="F19" s="496"/>
      <c r="G19" s="465"/>
      <c r="H19" s="436"/>
    </row>
    <row r="20" spans="1:8" ht="14.1" customHeight="1">
      <c r="A20" s="788" t="s">
        <v>1033</v>
      </c>
      <c r="B20" s="1725">
        <v>34.42</v>
      </c>
      <c r="C20" s="1728">
        <v>34.229999999999997</v>
      </c>
      <c r="D20" s="1728">
        <v>34.06</v>
      </c>
      <c r="E20" s="1729">
        <v>99</v>
      </c>
      <c r="F20" s="496"/>
      <c r="G20" s="465"/>
      <c r="H20" s="436"/>
    </row>
    <row r="21" spans="1:8" ht="14.1" customHeight="1">
      <c r="A21" s="789" t="s">
        <v>1031</v>
      </c>
      <c r="B21" s="1725"/>
      <c r="C21" s="1728"/>
      <c r="D21" s="1728"/>
      <c r="E21" s="1729"/>
      <c r="F21" s="496"/>
      <c r="G21" s="465"/>
      <c r="H21" s="436"/>
    </row>
    <row r="22" spans="1:8" ht="14.1" customHeight="1">
      <c r="A22" s="790" t="s">
        <v>1034</v>
      </c>
      <c r="B22" s="1725">
        <v>14.43</v>
      </c>
      <c r="C22" s="1728">
        <v>15.29</v>
      </c>
      <c r="D22" s="1728">
        <v>15.09</v>
      </c>
      <c r="E22" s="1729">
        <v>104.6</v>
      </c>
      <c r="F22" s="496"/>
      <c r="G22" s="465"/>
      <c r="H22" s="436"/>
    </row>
    <row r="23" spans="1:8" ht="14.1" customHeight="1">
      <c r="A23" s="775" t="s">
        <v>169</v>
      </c>
      <c r="B23" s="1725"/>
      <c r="C23" s="1728"/>
      <c r="D23" s="1728"/>
      <c r="E23" s="1729"/>
      <c r="F23" s="496"/>
      <c r="G23" s="465"/>
      <c r="H23" s="436"/>
    </row>
    <row r="24" spans="1:8" ht="14.1" customHeight="1">
      <c r="A24" s="785" t="s">
        <v>1035</v>
      </c>
      <c r="B24" s="1725">
        <v>6.43</v>
      </c>
      <c r="C24" s="1728">
        <v>6.94</v>
      </c>
      <c r="D24" s="1728">
        <v>6.29</v>
      </c>
      <c r="E24" s="1729">
        <v>97.8</v>
      </c>
      <c r="F24" s="496"/>
      <c r="G24" s="465"/>
    </row>
    <row r="25" spans="1:8" ht="14.1" customHeight="1">
      <c r="A25" s="776" t="s">
        <v>170</v>
      </c>
      <c r="B25" s="1725"/>
      <c r="C25" s="1728"/>
      <c r="D25" s="1728"/>
      <c r="E25" s="1729"/>
      <c r="F25" s="496"/>
      <c r="G25" s="465"/>
    </row>
    <row r="26" spans="1:8" ht="14.1" customHeight="1">
      <c r="A26" s="785" t="s">
        <v>1036</v>
      </c>
      <c r="B26" s="1725">
        <v>24.6</v>
      </c>
      <c r="C26" s="1728">
        <v>24.86</v>
      </c>
      <c r="D26" s="1728">
        <v>26.01</v>
      </c>
      <c r="E26" s="1729">
        <v>105.7</v>
      </c>
      <c r="F26" s="496"/>
      <c r="G26" s="465"/>
    </row>
    <row r="27" spans="1:8" ht="14.1" customHeight="1">
      <c r="A27" s="776" t="s">
        <v>171</v>
      </c>
      <c r="B27" s="1725"/>
      <c r="C27" s="1728"/>
      <c r="D27" s="1728"/>
      <c r="E27" s="1729"/>
      <c r="F27" s="496"/>
      <c r="G27" s="465"/>
    </row>
    <row r="28" spans="1:8" ht="14.1" customHeight="1">
      <c r="A28" s="777" t="s">
        <v>172</v>
      </c>
      <c r="B28" s="1725"/>
      <c r="C28" s="1728"/>
      <c r="D28" s="1728"/>
      <c r="E28" s="1729"/>
      <c r="F28" s="496"/>
      <c r="G28" s="465"/>
    </row>
    <row r="29" spans="1:8" ht="14.1" customHeight="1">
      <c r="A29" s="776" t="s">
        <v>173</v>
      </c>
      <c r="B29" s="1725"/>
      <c r="C29" s="1728"/>
      <c r="D29" s="1728"/>
      <c r="E29" s="1729"/>
      <c r="F29" s="496"/>
      <c r="G29" s="465"/>
    </row>
    <row r="30" spans="1:8" ht="14.1" customHeight="1">
      <c r="A30" s="1034" t="s">
        <v>1279</v>
      </c>
      <c r="B30" s="1725">
        <v>31.91</v>
      </c>
      <c r="C30" s="1728">
        <v>31.57</v>
      </c>
      <c r="D30" s="1728">
        <v>32.71</v>
      </c>
      <c r="E30" s="1729">
        <v>102.5</v>
      </c>
      <c r="F30" s="496"/>
      <c r="G30" s="465"/>
    </row>
    <row r="31" spans="1:8" ht="14.1" customHeight="1">
      <c r="A31" s="1035" t="s">
        <v>1280</v>
      </c>
      <c r="B31" s="1725"/>
      <c r="C31" s="1728"/>
      <c r="D31" s="1728"/>
      <c r="E31" s="1729"/>
      <c r="F31" s="496"/>
      <c r="G31" s="465"/>
    </row>
    <row r="32" spans="1:8" ht="14.1" customHeight="1">
      <c r="A32" s="1034" t="s">
        <v>1281</v>
      </c>
      <c r="B32" s="1725">
        <v>14.67</v>
      </c>
      <c r="C32" s="1728">
        <v>15.38</v>
      </c>
      <c r="D32" s="1728">
        <v>16.32</v>
      </c>
      <c r="E32" s="1729">
        <v>111.2</v>
      </c>
      <c r="F32" s="496"/>
      <c r="G32" s="465"/>
    </row>
    <row r="33" spans="1:8" ht="14.1" customHeight="1">
      <c r="A33" s="1035" t="s">
        <v>1282</v>
      </c>
      <c r="B33" s="1725"/>
      <c r="C33" s="1728"/>
      <c r="D33" s="1728"/>
      <c r="E33" s="1729"/>
      <c r="F33" s="496"/>
      <c r="G33" s="465"/>
    </row>
    <row r="34" spans="1:8" ht="14.1" customHeight="1">
      <c r="A34" s="780" t="s">
        <v>1037</v>
      </c>
      <c r="B34" s="1725">
        <v>25.95</v>
      </c>
      <c r="C34" s="1728">
        <v>27.24</v>
      </c>
      <c r="D34" s="1728">
        <v>27.71</v>
      </c>
      <c r="E34" s="1729">
        <v>106.8</v>
      </c>
      <c r="F34" s="496"/>
      <c r="G34" s="465"/>
    </row>
    <row r="35" spans="1:8" ht="14.1" customHeight="1">
      <c r="A35" s="772" t="s">
        <v>174</v>
      </c>
      <c r="B35" s="1725"/>
      <c r="C35" s="1728"/>
      <c r="D35" s="1728"/>
      <c r="E35" s="1729"/>
      <c r="F35" s="496"/>
      <c r="G35" s="465"/>
    </row>
    <row r="36" spans="1:8" ht="14.1" customHeight="1">
      <c r="A36" s="780" t="s">
        <v>1038</v>
      </c>
      <c r="B36" s="1730">
        <v>13.22</v>
      </c>
      <c r="C36" s="1731" t="s">
        <v>36</v>
      </c>
      <c r="D36" s="1731">
        <v>12.62</v>
      </c>
      <c r="E36" s="2228">
        <v>95.5</v>
      </c>
      <c r="F36" s="496"/>
      <c r="G36" s="465"/>
      <c r="H36" s="1166"/>
    </row>
    <row r="37" spans="1:8" ht="14.1" customHeight="1">
      <c r="A37" s="772" t="s">
        <v>175</v>
      </c>
      <c r="B37" s="1725"/>
      <c r="C37" s="1728"/>
      <c r="D37" s="1728"/>
      <c r="E37" s="1729"/>
      <c r="F37" s="496"/>
      <c r="G37" s="465"/>
    </row>
    <row r="38" spans="1:8" ht="14.1" customHeight="1">
      <c r="A38" s="774" t="s">
        <v>176</v>
      </c>
      <c r="B38" s="1725"/>
      <c r="C38" s="1728"/>
      <c r="D38" s="1728"/>
      <c r="E38" s="1729"/>
      <c r="F38" s="496"/>
      <c r="G38" s="465"/>
    </row>
    <row r="39" spans="1:8" ht="14.1" customHeight="1">
      <c r="A39" s="772" t="s">
        <v>177</v>
      </c>
      <c r="B39" s="1725"/>
      <c r="C39" s="1728"/>
      <c r="D39" s="1728"/>
      <c r="E39" s="1729"/>
      <c r="F39" s="496"/>
      <c r="G39" s="465"/>
    </row>
    <row r="40" spans="1:8" ht="14.1" customHeight="1">
      <c r="A40" s="790" t="s">
        <v>1401</v>
      </c>
      <c r="B40" s="1725">
        <v>2.86</v>
      </c>
      <c r="C40" s="1728">
        <v>2.74</v>
      </c>
      <c r="D40" s="1728">
        <v>2.79</v>
      </c>
      <c r="E40" s="1729">
        <v>97.6</v>
      </c>
      <c r="F40" s="496"/>
      <c r="G40" s="465"/>
    </row>
    <row r="41" spans="1:8" ht="14.1" customHeight="1">
      <c r="A41" s="787" t="s">
        <v>1492</v>
      </c>
      <c r="B41" s="1725"/>
      <c r="C41" s="1728"/>
      <c r="D41" s="1728"/>
      <c r="E41" s="1729"/>
      <c r="F41" s="496"/>
      <c r="G41" s="465"/>
    </row>
    <row r="42" spans="1:8" ht="14.1" customHeight="1">
      <c r="A42" s="790" t="s">
        <v>1493</v>
      </c>
      <c r="B42" s="1725">
        <v>2.4900000000000002</v>
      </c>
      <c r="C42" s="1731">
        <v>2.5</v>
      </c>
      <c r="D42" s="1731">
        <v>2.5099999999999998</v>
      </c>
      <c r="E42" s="1729">
        <v>100.8</v>
      </c>
      <c r="F42" s="496"/>
      <c r="G42" s="465"/>
    </row>
    <row r="43" spans="1:8" ht="14.1" customHeight="1">
      <c r="A43" s="787" t="s">
        <v>1494</v>
      </c>
      <c r="B43" s="1725"/>
      <c r="C43" s="1728"/>
      <c r="D43" s="1728"/>
      <c r="E43" s="1729"/>
      <c r="F43" s="496"/>
      <c r="G43" s="465"/>
    </row>
    <row r="44" spans="1:8" ht="14.1" customHeight="1">
      <c r="A44" s="774" t="s">
        <v>178</v>
      </c>
      <c r="B44" s="1725"/>
      <c r="C44" s="1728"/>
      <c r="D44" s="1728"/>
      <c r="E44" s="1729"/>
      <c r="F44" s="496"/>
      <c r="G44" s="465"/>
    </row>
    <row r="45" spans="1:8" ht="14.1" customHeight="1">
      <c r="A45" s="772" t="s">
        <v>179</v>
      </c>
      <c r="B45" s="1725"/>
      <c r="C45" s="1728"/>
      <c r="D45" s="1728"/>
      <c r="E45" s="1729"/>
      <c r="F45" s="496"/>
      <c r="G45" s="465"/>
    </row>
    <row r="46" spans="1:8" ht="14.1" customHeight="1">
      <c r="A46" s="790" t="s">
        <v>1039</v>
      </c>
      <c r="B46" s="1725">
        <v>13</v>
      </c>
      <c r="C46" s="1728">
        <v>12.71</v>
      </c>
      <c r="D46" s="1728">
        <v>12.77</v>
      </c>
      <c r="E46" s="1729">
        <v>98.2</v>
      </c>
      <c r="F46" s="496"/>
      <c r="G46" s="465"/>
    </row>
    <row r="47" spans="1:8" ht="14.1" customHeight="1">
      <c r="A47" s="775" t="s">
        <v>180</v>
      </c>
      <c r="B47" s="1725"/>
      <c r="C47" s="1728"/>
      <c r="D47" s="1728"/>
      <c r="E47" s="1729"/>
      <c r="F47" s="496"/>
      <c r="G47" s="465"/>
    </row>
    <row r="48" spans="1:8" ht="14.1" customHeight="1">
      <c r="A48" s="1034" t="s">
        <v>1283</v>
      </c>
      <c r="B48" s="1725">
        <v>18.45</v>
      </c>
      <c r="C48" s="1728">
        <v>18.75</v>
      </c>
      <c r="D48" s="1728">
        <v>20.88</v>
      </c>
      <c r="E48" s="1729">
        <v>113.2</v>
      </c>
      <c r="F48" s="496"/>
      <c r="G48" s="465"/>
    </row>
    <row r="49" spans="1:7" ht="14.1" customHeight="1">
      <c r="A49" s="1036" t="s">
        <v>1284</v>
      </c>
      <c r="B49" s="1725"/>
      <c r="C49" s="1728"/>
      <c r="D49" s="1728"/>
      <c r="E49" s="1729"/>
      <c r="F49" s="496"/>
      <c r="G49" s="465"/>
    </row>
    <row r="50" spans="1:7" ht="14.1" customHeight="1">
      <c r="A50" s="780" t="s">
        <v>1040</v>
      </c>
      <c r="B50" s="1725">
        <v>1.66</v>
      </c>
      <c r="C50" s="1728">
        <v>1.65</v>
      </c>
      <c r="D50" s="1728">
        <v>1.68</v>
      </c>
      <c r="E50" s="1729">
        <v>101.2</v>
      </c>
      <c r="F50" s="496"/>
      <c r="G50" s="465"/>
    </row>
    <row r="51" spans="1:7" ht="14.1" customHeight="1">
      <c r="A51" s="781" t="s">
        <v>387</v>
      </c>
      <c r="B51" s="1725"/>
      <c r="C51" s="1728"/>
      <c r="D51" s="1728"/>
      <c r="E51" s="1729"/>
      <c r="F51" s="496"/>
      <c r="G51" s="465"/>
    </row>
    <row r="52" spans="1:7" ht="14.1" customHeight="1">
      <c r="A52" s="780" t="s">
        <v>1041</v>
      </c>
      <c r="B52" s="1725">
        <v>0.55000000000000004</v>
      </c>
      <c r="C52" s="1728">
        <v>0.54</v>
      </c>
      <c r="D52" s="1728">
        <v>0.54</v>
      </c>
      <c r="E52" s="1729">
        <v>98.2</v>
      </c>
      <c r="F52" s="496"/>
      <c r="G52" s="465"/>
    </row>
    <row r="53" spans="1:7" ht="14.1" customHeight="1">
      <c r="A53" s="772" t="s">
        <v>181</v>
      </c>
      <c r="B53" s="1725"/>
      <c r="C53" s="1728"/>
      <c r="D53" s="1728"/>
      <c r="E53" s="1729"/>
      <c r="F53" s="496"/>
      <c r="G53" s="465"/>
    </row>
    <row r="54" spans="1:7" ht="14.1" customHeight="1">
      <c r="A54" s="780" t="s">
        <v>1042</v>
      </c>
      <c r="B54" s="1725">
        <v>4.08</v>
      </c>
      <c r="C54" s="1728">
        <v>4.3</v>
      </c>
      <c r="D54" s="1728">
        <v>5.05</v>
      </c>
      <c r="E54" s="1729">
        <v>123.8</v>
      </c>
      <c r="F54" s="496"/>
      <c r="G54" s="465"/>
    </row>
    <row r="55" spans="1:7" ht="14.1" customHeight="1">
      <c r="A55" s="781" t="s">
        <v>644</v>
      </c>
      <c r="B55" s="1732"/>
      <c r="C55" s="1733"/>
      <c r="D55" s="1733"/>
      <c r="E55" s="1734"/>
    </row>
    <row r="56" spans="1:7" ht="14.1" customHeight="1"/>
    <row r="57" spans="1:7" ht="14.1" customHeight="1"/>
  </sheetData>
  <mergeCells count="6">
    <mergeCell ref="B5:D5"/>
    <mergeCell ref="D4:E4"/>
    <mergeCell ref="A1:C1"/>
    <mergeCell ref="A2:C2"/>
    <mergeCell ref="C3:E3"/>
    <mergeCell ref="A4:A5"/>
  </mergeCells>
  <phoneticPr fontId="0" type="noConversion"/>
  <hyperlinks>
    <hyperlink ref="E1" location="'Spis tablic     List of tables'!A1" display="Powrót do spisu tablic"/>
    <hyperlink ref="E1" location="'Spis tablic     List of tables'!A37" display="Powrót do spisu tablic"/>
    <hyperlink ref="E2" location="'Spis tablic     List of tables'!A1" display="Powrót do spisu tablic"/>
    <hyperlink ref="E2" location="'Spis tablic     List of tables'!A37" display="Return to list tables"/>
    <hyperlink ref="E1:E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9"/>
  <sheetViews>
    <sheetView showGridLines="0" zoomScaleNormal="100" workbookViewId="0">
      <pane ySplit="5" topLeftCell="A6" activePane="bottomLeft" state="frozen"/>
      <selection activeCell="I42" sqref="I42"/>
      <selection pane="bottomLeft" activeCell="G1" sqref="G1"/>
    </sheetView>
  </sheetViews>
  <sheetFormatPr defaultColWidth="9" defaultRowHeight="14.25"/>
  <cols>
    <col min="1" max="1" width="46" style="6" customWidth="1"/>
    <col min="2" max="5" width="9.625" style="6" customWidth="1"/>
    <col min="6" max="6" width="9" style="389"/>
    <col min="7" max="16384" width="9" style="6"/>
  </cols>
  <sheetData>
    <row r="1" spans="1:7" ht="18" customHeight="1">
      <c r="A1" s="2796" t="s">
        <v>1331</v>
      </c>
      <c r="B1" s="2796"/>
      <c r="C1" s="2796"/>
      <c r="D1" s="2796"/>
      <c r="E1" s="2522" t="s">
        <v>121</v>
      </c>
      <c r="F1" s="2522"/>
    </row>
    <row r="2" spans="1:7" ht="19.5" customHeight="1">
      <c r="A2" s="2917" t="s">
        <v>1332</v>
      </c>
      <c r="B2" s="2918"/>
      <c r="C2" s="2918"/>
      <c r="D2" s="2918"/>
      <c r="E2" s="2523" t="s">
        <v>122</v>
      </c>
      <c r="F2" s="2523"/>
    </row>
    <row r="3" spans="1:7" ht="29.25" customHeight="1">
      <c r="A3" s="771" t="s">
        <v>934</v>
      </c>
      <c r="B3" s="770">
        <v>2015</v>
      </c>
      <c r="C3" s="2913">
        <v>2016</v>
      </c>
      <c r="D3" s="2913"/>
      <c r="E3" s="2914"/>
      <c r="F3" s="436"/>
    </row>
    <row r="4" spans="1:7" ht="26.25" customHeight="1">
      <c r="A4" s="2915" t="s">
        <v>935</v>
      </c>
      <c r="B4" s="2305" t="s">
        <v>1628</v>
      </c>
      <c r="C4" s="2348" t="s">
        <v>1615</v>
      </c>
      <c r="D4" s="2908" t="s">
        <v>1628</v>
      </c>
      <c r="E4" s="2909"/>
    </row>
    <row r="5" spans="1:7" ht="14.85" customHeight="1" thickBot="1">
      <c r="A5" s="2916"/>
      <c r="B5" s="2906" t="s">
        <v>389</v>
      </c>
      <c r="C5" s="2906"/>
      <c r="D5" s="2907"/>
      <c r="E5" s="769" t="s">
        <v>144</v>
      </c>
    </row>
    <row r="6" spans="1:7" ht="19.5" customHeight="1">
      <c r="A6" s="786" t="s">
        <v>1043</v>
      </c>
      <c r="B6" s="1735">
        <v>3.54</v>
      </c>
      <c r="C6" s="1736">
        <v>3.68</v>
      </c>
      <c r="D6" s="1736">
        <v>3.72</v>
      </c>
      <c r="E6" s="1737">
        <v>105.1</v>
      </c>
      <c r="F6" s="496"/>
      <c r="G6" s="1248"/>
    </row>
    <row r="7" spans="1:7" ht="14.85" customHeight="1">
      <c r="A7" s="772" t="s">
        <v>182</v>
      </c>
      <c r="B7" s="1735"/>
      <c r="C7" s="1738"/>
      <c r="D7" s="1738"/>
      <c r="E7" s="1739"/>
      <c r="F7" s="496"/>
      <c r="G7" s="1248"/>
    </row>
    <row r="8" spans="1:7" ht="14.1" customHeight="1">
      <c r="A8" s="780" t="s">
        <v>1044</v>
      </c>
      <c r="B8" s="1735">
        <v>6.2</v>
      </c>
      <c r="C8" s="1738">
        <v>6.38</v>
      </c>
      <c r="D8" s="1738">
        <v>6.46</v>
      </c>
      <c r="E8" s="1739">
        <v>104.2</v>
      </c>
      <c r="F8" s="496"/>
      <c r="G8" s="1248"/>
    </row>
    <row r="9" spans="1:7" ht="14.1" customHeight="1">
      <c r="A9" s="772" t="s">
        <v>183</v>
      </c>
      <c r="B9" s="1735"/>
      <c r="C9" s="1738"/>
      <c r="D9" s="1738"/>
      <c r="E9" s="1739"/>
      <c r="F9" s="496"/>
      <c r="G9" s="1248"/>
    </row>
    <row r="10" spans="1:7" ht="14.1" customHeight="1">
      <c r="A10" s="780" t="s">
        <v>1402</v>
      </c>
      <c r="B10" s="1740">
        <v>2.9</v>
      </c>
      <c r="C10" s="1738">
        <v>2.82</v>
      </c>
      <c r="D10" s="1738">
        <v>2.56</v>
      </c>
      <c r="E10" s="1739">
        <v>88.3</v>
      </c>
      <c r="F10" s="496"/>
      <c r="G10" s="1248"/>
    </row>
    <row r="11" spans="1:7" ht="14.1" customHeight="1">
      <c r="A11" s="781" t="s">
        <v>1403</v>
      </c>
      <c r="B11" s="1740"/>
      <c r="C11" s="1738"/>
      <c r="D11" s="1738"/>
      <c r="E11" s="1739"/>
      <c r="F11" s="496"/>
      <c r="G11" s="1248"/>
    </row>
    <row r="12" spans="1:7" ht="14.1" customHeight="1">
      <c r="A12" s="780" t="s">
        <v>1404</v>
      </c>
      <c r="B12" s="1740">
        <v>5.15</v>
      </c>
      <c r="C12" s="1738">
        <v>6.54</v>
      </c>
      <c r="D12" s="1738">
        <v>5.73</v>
      </c>
      <c r="E12" s="1739">
        <v>111.3</v>
      </c>
      <c r="F12" s="496"/>
      <c r="G12" s="1248"/>
    </row>
    <row r="13" spans="1:7" ht="14.1" customHeight="1">
      <c r="A13" s="781" t="s">
        <v>1405</v>
      </c>
      <c r="B13" s="1740"/>
      <c r="C13" s="1738"/>
      <c r="D13" s="1738"/>
      <c r="E13" s="1739"/>
      <c r="F13" s="496"/>
      <c r="G13" s="1248"/>
    </row>
    <row r="14" spans="1:7" ht="14.1" customHeight="1">
      <c r="A14" s="780" t="s">
        <v>1045</v>
      </c>
      <c r="B14" s="1741">
        <v>8.07</v>
      </c>
      <c r="C14" s="1738">
        <v>12.49</v>
      </c>
      <c r="D14" s="1738">
        <v>7.3</v>
      </c>
      <c r="E14" s="1739">
        <v>90.5</v>
      </c>
      <c r="F14" s="496"/>
      <c r="G14" s="1248"/>
    </row>
    <row r="15" spans="1:7" ht="14.1" customHeight="1">
      <c r="A15" s="772" t="s">
        <v>184</v>
      </c>
      <c r="B15" s="1741"/>
      <c r="C15" s="1738"/>
      <c r="D15" s="1738"/>
      <c r="E15" s="1739"/>
      <c r="F15" s="496"/>
      <c r="G15" s="1248"/>
    </row>
    <row r="16" spans="1:7" ht="13.5" customHeight="1">
      <c r="A16" s="773" t="s">
        <v>363</v>
      </c>
      <c r="B16" s="1741">
        <v>2.5499999999999998</v>
      </c>
      <c r="C16" s="1738">
        <v>2.11</v>
      </c>
      <c r="D16" s="1738">
        <v>1.84</v>
      </c>
      <c r="E16" s="1739">
        <v>72.2</v>
      </c>
      <c r="F16" s="496"/>
      <c r="G16" s="1248"/>
    </row>
    <row r="17" spans="1:9" ht="14.1" customHeight="1">
      <c r="A17" s="772" t="s">
        <v>366</v>
      </c>
      <c r="B17" s="1741"/>
      <c r="C17" s="1738"/>
      <c r="D17" s="1738"/>
      <c r="E17" s="1739"/>
      <c r="F17" s="496"/>
      <c r="G17" s="1248"/>
    </row>
    <row r="18" spans="1:9" ht="14.1" customHeight="1">
      <c r="A18" s="773" t="s">
        <v>364</v>
      </c>
      <c r="B18" s="1735">
        <v>2.2400000000000002</v>
      </c>
      <c r="C18" s="1738">
        <v>2.0299999999999998</v>
      </c>
      <c r="D18" s="1738">
        <v>1.89</v>
      </c>
      <c r="E18" s="1739">
        <v>84.4</v>
      </c>
      <c r="F18" s="496"/>
      <c r="G18" s="1248"/>
    </row>
    <row r="19" spans="1:9" ht="14.1" customHeight="1">
      <c r="A19" s="772" t="s">
        <v>365</v>
      </c>
      <c r="B19" s="1735"/>
      <c r="C19" s="1738"/>
      <c r="D19" s="1738"/>
      <c r="E19" s="1739"/>
      <c r="F19" s="496"/>
      <c r="G19" s="1248"/>
    </row>
    <row r="20" spans="1:9" ht="14.1" customHeight="1">
      <c r="A20" s="773" t="s">
        <v>367</v>
      </c>
      <c r="B20" s="1735">
        <v>1.23</v>
      </c>
      <c r="C20" s="1738">
        <v>1.18</v>
      </c>
      <c r="D20" s="1738">
        <v>1.1000000000000001</v>
      </c>
      <c r="E20" s="1739">
        <v>89.4</v>
      </c>
      <c r="F20" s="496"/>
      <c r="G20" s="1248"/>
    </row>
    <row r="21" spans="1:9" ht="14.1" customHeight="1">
      <c r="A21" s="772" t="s">
        <v>185</v>
      </c>
      <c r="B21" s="1735"/>
      <c r="C21" s="1738"/>
      <c r="D21" s="1738"/>
      <c r="E21" s="1739"/>
      <c r="F21" s="496"/>
      <c r="G21" s="1248"/>
      <c r="H21" s="447"/>
      <c r="I21" s="447"/>
    </row>
    <row r="22" spans="1:9" ht="14.1" customHeight="1">
      <c r="A22" s="780" t="s">
        <v>1046</v>
      </c>
      <c r="B22" s="1735">
        <v>2.46</v>
      </c>
      <c r="C22" s="1738">
        <v>3.17</v>
      </c>
      <c r="D22" s="1738">
        <v>3.33</v>
      </c>
      <c r="E22" s="1739">
        <v>135.4</v>
      </c>
      <c r="F22" s="496"/>
      <c r="G22" s="1248"/>
      <c r="H22" s="447"/>
      <c r="I22" s="447"/>
    </row>
    <row r="23" spans="1:9" ht="14.1" customHeight="1">
      <c r="A23" s="1038" t="s">
        <v>186</v>
      </c>
      <c r="B23" s="1735"/>
      <c r="C23" s="1738"/>
      <c r="D23" s="1738"/>
      <c r="E23" s="1739"/>
      <c r="F23" s="496"/>
      <c r="G23" s="1248"/>
      <c r="H23" s="447"/>
      <c r="I23" s="447"/>
    </row>
    <row r="24" spans="1:9" ht="14.1" customHeight="1">
      <c r="A24" s="1037" t="s">
        <v>1269</v>
      </c>
      <c r="B24" s="1735">
        <v>3.81</v>
      </c>
      <c r="C24" s="1738">
        <v>3.9</v>
      </c>
      <c r="D24" s="1738">
        <v>3.9</v>
      </c>
      <c r="E24" s="1739">
        <v>102.4</v>
      </c>
      <c r="F24" s="496"/>
      <c r="G24" s="1248"/>
      <c r="H24" s="447"/>
      <c r="I24" s="447"/>
    </row>
    <row r="25" spans="1:9" ht="14.1" customHeight="1">
      <c r="A25" s="1039" t="s">
        <v>187</v>
      </c>
      <c r="B25" s="1735"/>
      <c r="C25" s="1738"/>
      <c r="D25" s="1738"/>
      <c r="E25" s="1739"/>
      <c r="F25" s="496"/>
      <c r="G25" s="1248"/>
      <c r="H25" s="447"/>
      <c r="I25" s="447"/>
    </row>
    <row r="26" spans="1:9" ht="14.1" customHeight="1">
      <c r="A26" s="1040" t="s">
        <v>1270</v>
      </c>
      <c r="B26" s="1735">
        <v>6.89</v>
      </c>
      <c r="C26" s="1738">
        <v>6.96</v>
      </c>
      <c r="D26" s="1738">
        <v>7.08</v>
      </c>
      <c r="E26" s="1739">
        <v>102.8</v>
      </c>
      <c r="F26" s="496"/>
      <c r="G26" s="1248"/>
    </row>
    <row r="27" spans="1:9" ht="14.1" customHeight="1">
      <c r="A27" s="1041" t="s">
        <v>1271</v>
      </c>
      <c r="B27" s="1735"/>
      <c r="C27" s="1738"/>
      <c r="D27" s="1738"/>
      <c r="E27" s="1739"/>
      <c r="F27" s="496"/>
      <c r="G27" s="1248"/>
    </row>
    <row r="28" spans="1:9" ht="14.1" customHeight="1">
      <c r="A28" s="1037" t="s">
        <v>1272</v>
      </c>
      <c r="B28" s="1735">
        <v>4.01</v>
      </c>
      <c r="C28" s="1738">
        <v>4.21</v>
      </c>
      <c r="D28" s="1738">
        <v>4.3</v>
      </c>
      <c r="E28" s="1739">
        <v>107.2</v>
      </c>
      <c r="F28" s="496"/>
      <c r="G28" s="1248"/>
    </row>
    <row r="29" spans="1:9" ht="14.1" customHeight="1">
      <c r="A29" s="1038" t="s">
        <v>1273</v>
      </c>
      <c r="B29" s="1735"/>
      <c r="C29" s="1738"/>
      <c r="D29" s="1738"/>
      <c r="E29" s="1739"/>
      <c r="F29" s="496"/>
      <c r="G29" s="1248"/>
    </row>
    <row r="30" spans="1:9" ht="14.1" customHeight="1">
      <c r="A30" s="1037" t="s">
        <v>1047</v>
      </c>
      <c r="B30" s="1735">
        <v>3.75</v>
      </c>
      <c r="C30" s="1738">
        <v>3.84</v>
      </c>
      <c r="D30" s="1738">
        <v>3.88</v>
      </c>
      <c r="E30" s="1739">
        <v>103.5</v>
      </c>
      <c r="F30" s="496"/>
      <c r="G30" s="1248"/>
    </row>
    <row r="31" spans="1:9" ht="14.1" customHeight="1">
      <c r="A31" s="1038" t="s">
        <v>188</v>
      </c>
      <c r="B31" s="1735"/>
      <c r="C31" s="1742"/>
      <c r="D31" s="1742"/>
      <c r="E31" s="1739"/>
      <c r="F31" s="496"/>
      <c r="G31" s="1248"/>
    </row>
    <row r="32" spans="1:9" ht="14.1" customHeight="1">
      <c r="A32" s="1037" t="s">
        <v>1450</v>
      </c>
      <c r="B32" s="1735">
        <v>2.68</v>
      </c>
      <c r="C32" s="1738">
        <v>2.77</v>
      </c>
      <c r="D32" s="1738">
        <v>2.76</v>
      </c>
      <c r="E32" s="1743">
        <v>103</v>
      </c>
      <c r="F32" s="496"/>
      <c r="G32" s="1248"/>
      <c r="H32" s="1255"/>
      <c r="I32" s="1167"/>
    </row>
    <row r="33" spans="1:7" ht="14.1" customHeight="1">
      <c r="A33" s="1039" t="s">
        <v>1274</v>
      </c>
      <c r="B33" s="1735"/>
      <c r="C33" s="1742"/>
      <c r="D33" s="1742"/>
      <c r="E33" s="1739"/>
      <c r="F33" s="496"/>
      <c r="G33" s="1248"/>
    </row>
    <row r="34" spans="1:7" ht="14.1" customHeight="1">
      <c r="A34" s="1037" t="s">
        <v>1275</v>
      </c>
      <c r="B34" s="1735">
        <v>13.09</v>
      </c>
      <c r="C34" s="1742">
        <v>13.58</v>
      </c>
      <c r="D34" s="1742">
        <v>13.55</v>
      </c>
      <c r="E34" s="1739">
        <v>103.5</v>
      </c>
      <c r="F34" s="496"/>
      <c r="G34" s="1248"/>
    </row>
    <row r="35" spans="1:7" ht="14.1" customHeight="1">
      <c r="A35" s="1041" t="s">
        <v>1276</v>
      </c>
      <c r="B35" s="1744"/>
      <c r="C35" s="1742"/>
      <c r="D35" s="1742"/>
      <c r="E35" s="1739"/>
      <c r="F35" s="496"/>
      <c r="G35" s="1248"/>
    </row>
    <row r="36" spans="1:7" ht="14.1" customHeight="1">
      <c r="A36" s="1042" t="s">
        <v>1287</v>
      </c>
      <c r="B36" s="1735">
        <v>575.13</v>
      </c>
      <c r="C36" s="1742">
        <v>513.35</v>
      </c>
      <c r="D36" s="1742">
        <v>518</v>
      </c>
      <c r="E36" s="1671">
        <v>90.1</v>
      </c>
      <c r="F36" s="496"/>
      <c r="G36" s="1248"/>
    </row>
    <row r="37" spans="1:7" ht="14.1" customHeight="1">
      <c r="A37" s="1039" t="s">
        <v>799</v>
      </c>
      <c r="B37" s="1745"/>
      <c r="C37" s="1742"/>
      <c r="D37" s="1742"/>
      <c r="E37" s="1739"/>
      <c r="F37" s="496"/>
      <c r="G37" s="1248"/>
    </row>
    <row r="38" spans="1:7" ht="14.1" customHeight="1">
      <c r="A38" s="1037" t="s">
        <v>1049</v>
      </c>
      <c r="B38" s="1735">
        <v>100.14</v>
      </c>
      <c r="C38" s="1742">
        <v>101.41</v>
      </c>
      <c r="D38" s="1742">
        <v>108.88</v>
      </c>
      <c r="E38" s="1739">
        <v>108.7</v>
      </c>
      <c r="F38" s="496"/>
      <c r="G38" s="1248"/>
    </row>
    <row r="39" spans="1:7" ht="14.1" customHeight="1">
      <c r="A39" s="1038" t="s">
        <v>190</v>
      </c>
      <c r="B39" s="1735"/>
      <c r="C39" s="1742"/>
      <c r="D39" s="1742"/>
      <c r="E39" s="1739"/>
      <c r="F39" s="496"/>
      <c r="G39" s="1248"/>
    </row>
    <row r="40" spans="1:7" ht="14.1" customHeight="1">
      <c r="A40" s="1037" t="s">
        <v>1050</v>
      </c>
      <c r="B40" s="1735">
        <v>28.99</v>
      </c>
      <c r="C40" s="1742">
        <v>28.79</v>
      </c>
      <c r="D40" s="1742">
        <v>29.14</v>
      </c>
      <c r="E40" s="1739">
        <v>100.5</v>
      </c>
      <c r="F40" s="496"/>
      <c r="G40" s="1248"/>
    </row>
    <row r="41" spans="1:7" ht="14.1" customHeight="1">
      <c r="A41" s="1038" t="s">
        <v>191</v>
      </c>
      <c r="B41" s="1735"/>
      <c r="C41" s="1742"/>
      <c r="D41" s="1742"/>
      <c r="E41" s="1739"/>
      <c r="F41" s="496"/>
      <c r="G41" s="1248"/>
    </row>
    <row r="42" spans="1:7" ht="14.1" customHeight="1">
      <c r="A42" s="1043" t="s">
        <v>1285</v>
      </c>
      <c r="B42" s="1735">
        <v>7.31</v>
      </c>
      <c r="C42" s="1742">
        <v>7.55</v>
      </c>
      <c r="D42" s="1742">
        <v>7.71</v>
      </c>
      <c r="E42" s="1739">
        <v>105.5</v>
      </c>
      <c r="F42" s="496"/>
      <c r="G42" s="1248"/>
    </row>
    <row r="43" spans="1:7" ht="14.1" customHeight="1">
      <c r="A43" s="1038" t="s">
        <v>1286</v>
      </c>
      <c r="B43" s="1735"/>
      <c r="C43" s="1742"/>
      <c r="D43" s="1742"/>
      <c r="E43" s="1739"/>
      <c r="F43" s="496"/>
      <c r="G43" s="1248"/>
    </row>
    <row r="44" spans="1:7" ht="14.1" customHeight="1">
      <c r="A44" s="1037" t="s">
        <v>1048</v>
      </c>
      <c r="B44" s="1735">
        <v>64.5</v>
      </c>
      <c r="C44" s="1742">
        <v>67.260000000000005</v>
      </c>
      <c r="D44" s="1742">
        <v>66.73</v>
      </c>
      <c r="E44" s="1739">
        <v>103.5</v>
      </c>
      <c r="F44" s="496"/>
      <c r="G44" s="1248"/>
    </row>
    <row r="45" spans="1:7" ht="14.1" customHeight="1">
      <c r="A45" s="1038" t="s">
        <v>189</v>
      </c>
      <c r="B45" s="1735"/>
      <c r="C45" s="1742"/>
      <c r="D45" s="1742"/>
      <c r="E45" s="1739"/>
      <c r="F45" s="496"/>
      <c r="G45" s="1248"/>
    </row>
    <row r="46" spans="1:7" ht="14.1" customHeight="1">
      <c r="A46" s="774" t="s">
        <v>192</v>
      </c>
      <c r="B46" s="1746"/>
      <c r="C46" s="1742"/>
      <c r="D46" s="1742"/>
      <c r="E46" s="1739"/>
      <c r="F46" s="496"/>
      <c r="G46" s="1248"/>
    </row>
    <row r="47" spans="1:7" ht="14.1" customHeight="1">
      <c r="A47" s="778" t="s">
        <v>1051</v>
      </c>
      <c r="B47" s="1735">
        <v>34.270000000000003</v>
      </c>
      <c r="C47" s="1742">
        <v>35.68</v>
      </c>
      <c r="D47" s="1742">
        <v>35.97</v>
      </c>
      <c r="E47" s="1739">
        <v>105</v>
      </c>
      <c r="F47" s="496"/>
      <c r="G47" s="1248"/>
    </row>
    <row r="48" spans="1:7" ht="14.1" customHeight="1">
      <c r="A48" s="772" t="s">
        <v>193</v>
      </c>
      <c r="B48" s="1735"/>
      <c r="C48" s="1742"/>
      <c r="D48" s="1742"/>
      <c r="E48" s="1739"/>
      <c r="F48" s="496"/>
      <c r="G48" s="1248"/>
    </row>
    <row r="49" spans="1:7" ht="14.1" customHeight="1">
      <c r="A49" s="784" t="s">
        <v>194</v>
      </c>
      <c r="B49" s="1735"/>
      <c r="C49" s="1742"/>
      <c r="D49" s="1742"/>
      <c r="E49" s="1739"/>
      <c r="F49" s="496"/>
      <c r="G49" s="1248"/>
    </row>
    <row r="50" spans="1:7" ht="14.1" customHeight="1">
      <c r="A50" s="772" t="s">
        <v>195</v>
      </c>
      <c r="B50" s="1735"/>
      <c r="C50" s="1742"/>
      <c r="D50" s="1742"/>
      <c r="E50" s="1739"/>
      <c r="F50" s="496"/>
      <c r="G50" s="1248"/>
    </row>
    <row r="51" spans="1:7" ht="14.1" customHeight="1">
      <c r="A51" s="778" t="s">
        <v>1025</v>
      </c>
      <c r="B51" s="1735">
        <v>191.76</v>
      </c>
      <c r="C51" s="1742">
        <v>193.35</v>
      </c>
      <c r="D51" s="1742">
        <v>192.76</v>
      </c>
      <c r="E51" s="1739">
        <v>100.5</v>
      </c>
      <c r="F51" s="496"/>
      <c r="G51" s="1248"/>
    </row>
    <row r="52" spans="1:7" ht="14.1" customHeight="1">
      <c r="A52" s="779" t="s">
        <v>1022</v>
      </c>
      <c r="B52" s="1746"/>
      <c r="C52" s="1742"/>
      <c r="D52" s="1742"/>
      <c r="E52" s="1739"/>
      <c r="F52" s="496"/>
      <c r="G52" s="1248"/>
    </row>
    <row r="53" spans="1:7" ht="14.25" customHeight="1">
      <c r="A53" s="778" t="s">
        <v>1024</v>
      </c>
      <c r="B53" s="1746">
        <v>187.88</v>
      </c>
      <c r="C53" s="1742">
        <v>189.46</v>
      </c>
      <c r="D53" s="1742">
        <v>194.29</v>
      </c>
      <c r="E53" s="1739">
        <v>103.4</v>
      </c>
      <c r="F53" s="496"/>
      <c r="G53" s="1248"/>
    </row>
    <row r="54" spans="1:7" ht="14.25" customHeight="1">
      <c r="A54" s="779" t="s">
        <v>1023</v>
      </c>
      <c r="B54" s="1735"/>
      <c r="C54" s="1747"/>
      <c r="D54" s="1747"/>
      <c r="E54" s="1748"/>
    </row>
    <row r="55" spans="1:7">
      <c r="B55" s="1447"/>
    </row>
    <row r="56" spans="1:7" s="473" customFormat="1" ht="12">
      <c r="A56" s="308"/>
      <c r="B56" s="1447"/>
      <c r="F56" s="474"/>
    </row>
    <row r="57" spans="1:7">
      <c r="A57" s="578"/>
      <c r="B57" s="1448"/>
    </row>
    <row r="59" spans="1:7">
      <c r="B59" s="473"/>
    </row>
  </sheetData>
  <mergeCells count="8">
    <mergeCell ref="A4:A5"/>
    <mergeCell ref="D4:E4"/>
    <mergeCell ref="B5:D5"/>
    <mergeCell ref="A1:D1"/>
    <mergeCell ref="A2:D2"/>
    <mergeCell ref="E1:F1"/>
    <mergeCell ref="E2:F2"/>
    <mergeCell ref="C3:E3"/>
  </mergeCells>
  <phoneticPr fontId="0" type="noConversion"/>
  <hyperlinks>
    <hyperlink ref="E1" location="'Spis tablic     List of tables'!A40" display="Powrót do spisu tablic"/>
    <hyperlink ref="E2" location="'Spis tablic     List of tables'!A40" display="Return to list tables"/>
    <hyperlink ref="E1:F2" location="'Spis tablic     List of tables'!A4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62"/>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125" style="266" customWidth="1"/>
    <col min="2" max="5" width="9.625" style="266" customWidth="1"/>
    <col min="6" max="6" width="9" style="333"/>
    <col min="7" max="16384" width="9" style="266"/>
  </cols>
  <sheetData>
    <row r="1" spans="1:7" ht="18" customHeight="1">
      <c r="A1" s="2796" t="s">
        <v>1333</v>
      </c>
      <c r="B1" s="2796"/>
      <c r="C1" s="2796"/>
      <c r="D1" s="2796"/>
      <c r="E1" s="2919" t="s">
        <v>121</v>
      </c>
      <c r="F1" s="2919"/>
    </row>
    <row r="2" spans="1:7" ht="18.75" customHeight="1">
      <c r="A2" s="2917" t="s">
        <v>1334</v>
      </c>
      <c r="B2" s="2917"/>
      <c r="C2" s="2917"/>
      <c r="D2" s="2917"/>
      <c r="E2" s="2523" t="s">
        <v>122</v>
      </c>
      <c r="F2" s="2523"/>
    </row>
    <row r="3" spans="1:7" ht="28.5" customHeight="1">
      <c r="A3" s="771" t="s">
        <v>934</v>
      </c>
      <c r="B3" s="770">
        <v>2015</v>
      </c>
      <c r="C3" s="2913">
        <v>2016</v>
      </c>
      <c r="D3" s="2913"/>
      <c r="E3" s="2914"/>
      <c r="F3" s="436"/>
    </row>
    <row r="4" spans="1:7" ht="25.5" customHeight="1">
      <c r="A4" s="2915" t="s">
        <v>935</v>
      </c>
      <c r="B4" s="2305" t="s">
        <v>1628</v>
      </c>
      <c r="C4" s="2348" t="s">
        <v>1615</v>
      </c>
      <c r="D4" s="2908" t="s">
        <v>1628</v>
      </c>
      <c r="E4" s="2909"/>
    </row>
    <row r="5" spans="1:7" ht="16.5" customHeight="1" thickBot="1">
      <c r="A5" s="2916"/>
      <c r="B5" s="2906" t="s">
        <v>389</v>
      </c>
      <c r="C5" s="2906"/>
      <c r="D5" s="2907"/>
      <c r="E5" s="769" t="s">
        <v>144</v>
      </c>
    </row>
    <row r="6" spans="1:7" ht="24" customHeight="1">
      <c r="A6" s="783" t="s">
        <v>1052</v>
      </c>
      <c r="B6" s="1725">
        <v>47.35</v>
      </c>
      <c r="C6" s="1749">
        <v>47.24</v>
      </c>
      <c r="D6" s="1749">
        <v>47.81</v>
      </c>
      <c r="E6" s="1750">
        <v>101</v>
      </c>
      <c r="F6" s="496"/>
      <c r="G6" s="274"/>
    </row>
    <row r="7" spans="1:7" ht="14.25" customHeight="1">
      <c r="A7" s="782" t="s">
        <v>196</v>
      </c>
      <c r="B7" s="1725"/>
      <c r="C7" s="1658"/>
      <c r="D7" s="1658"/>
      <c r="E7" s="1539"/>
      <c r="F7" s="496"/>
      <c r="G7" s="274"/>
    </row>
    <row r="8" spans="1:7" ht="14.25" customHeight="1">
      <c r="A8" s="783" t="s">
        <v>1053</v>
      </c>
      <c r="B8" s="1725">
        <v>143.33000000000001</v>
      </c>
      <c r="C8" s="1658">
        <v>141.5</v>
      </c>
      <c r="D8" s="1658">
        <v>142.33000000000001</v>
      </c>
      <c r="E8" s="1539">
        <v>99.3</v>
      </c>
      <c r="F8" s="496"/>
      <c r="G8" s="274"/>
    </row>
    <row r="9" spans="1:7" ht="14.25" customHeight="1">
      <c r="A9" s="782" t="s">
        <v>197</v>
      </c>
      <c r="B9" s="1725"/>
      <c r="C9" s="1658"/>
      <c r="D9" s="1658"/>
      <c r="E9" s="1539"/>
      <c r="F9" s="496"/>
      <c r="G9" s="274"/>
    </row>
    <row r="10" spans="1:7" ht="14.25" customHeight="1">
      <c r="A10" s="791" t="s">
        <v>1501</v>
      </c>
      <c r="B10" s="1725">
        <v>4.33</v>
      </c>
      <c r="C10" s="1658">
        <v>4.49</v>
      </c>
      <c r="D10" s="1658">
        <v>4.49</v>
      </c>
      <c r="E10" s="1539">
        <v>103.7</v>
      </c>
      <c r="F10" s="496"/>
      <c r="G10" s="274"/>
    </row>
    <row r="11" spans="1:7" ht="14.25" customHeight="1">
      <c r="A11" s="792" t="s">
        <v>483</v>
      </c>
      <c r="B11" s="1725"/>
      <c r="C11" s="1658"/>
      <c r="D11" s="1658"/>
      <c r="E11" s="1539"/>
      <c r="F11" s="496"/>
      <c r="G11" s="274"/>
    </row>
    <row r="12" spans="1:7" ht="14.25" customHeight="1">
      <c r="A12" s="1318" t="s">
        <v>1446</v>
      </c>
      <c r="B12" s="1751"/>
      <c r="C12" s="1658"/>
      <c r="D12" s="1658"/>
      <c r="E12" s="1752"/>
      <c r="F12" s="496"/>
      <c r="G12" s="274"/>
    </row>
    <row r="13" spans="1:7" ht="12.75" customHeight="1">
      <c r="A13" s="1319" t="s">
        <v>1447</v>
      </c>
      <c r="B13" s="1751">
        <v>18.47</v>
      </c>
      <c r="C13" s="1658">
        <v>18.559999999999999</v>
      </c>
      <c r="D13" s="1658">
        <v>18.559999999999999</v>
      </c>
      <c r="E13" s="1752">
        <v>100.5</v>
      </c>
      <c r="F13" s="496"/>
      <c r="G13" s="274"/>
    </row>
    <row r="14" spans="1:7" ht="14.25" customHeight="1">
      <c r="A14" s="1320" t="s">
        <v>1459</v>
      </c>
      <c r="B14" s="1751"/>
      <c r="C14" s="1658"/>
      <c r="D14" s="1658"/>
      <c r="E14" s="1752"/>
      <c r="F14" s="496"/>
      <c r="G14" s="274"/>
    </row>
    <row r="15" spans="1:7" ht="14.25" customHeight="1">
      <c r="A15" s="1320" t="s">
        <v>1460</v>
      </c>
      <c r="B15" s="1751"/>
      <c r="C15" s="1658"/>
      <c r="D15" s="1658"/>
      <c r="E15" s="1752"/>
      <c r="F15" s="496"/>
      <c r="G15" s="274"/>
    </row>
    <row r="16" spans="1:7" ht="14.25" customHeight="1">
      <c r="A16" s="783" t="s">
        <v>1054</v>
      </c>
      <c r="B16" s="1751">
        <v>818.57</v>
      </c>
      <c r="C16" s="1658">
        <v>815.49</v>
      </c>
      <c r="D16" s="1658">
        <v>826.28</v>
      </c>
      <c r="E16" s="1539">
        <v>100.9</v>
      </c>
      <c r="F16" s="496"/>
      <c r="G16" s="274"/>
    </row>
    <row r="17" spans="1:9" ht="14.25" customHeight="1">
      <c r="A17" s="782" t="s">
        <v>198</v>
      </c>
      <c r="B17" s="1751"/>
      <c r="C17" s="1658"/>
      <c r="D17" s="1658"/>
      <c r="E17" s="1539"/>
      <c r="F17" s="496"/>
      <c r="G17" s="274"/>
    </row>
    <row r="18" spans="1:9" ht="14.25" customHeight="1">
      <c r="A18" s="793" t="s">
        <v>1055</v>
      </c>
      <c r="B18" s="1751">
        <v>18.59</v>
      </c>
      <c r="C18" s="1658">
        <v>18.2</v>
      </c>
      <c r="D18" s="1658">
        <v>18.2</v>
      </c>
      <c r="E18" s="1539">
        <v>97.9</v>
      </c>
      <c r="F18" s="496"/>
      <c r="G18" s="274"/>
    </row>
    <row r="19" spans="1:9" ht="14.25" customHeight="1">
      <c r="A19" s="782" t="s">
        <v>484</v>
      </c>
      <c r="B19" s="1751"/>
      <c r="C19" s="1658"/>
      <c r="D19" s="1658"/>
      <c r="E19" s="1539"/>
      <c r="F19" s="496"/>
      <c r="G19" s="274"/>
    </row>
    <row r="20" spans="1:9" ht="14.25" customHeight="1">
      <c r="A20" s="783" t="s">
        <v>1056</v>
      </c>
      <c r="B20" s="1725">
        <v>30.21</v>
      </c>
      <c r="C20" s="1658">
        <v>30.98</v>
      </c>
      <c r="D20" s="1658">
        <v>31.29</v>
      </c>
      <c r="E20" s="1539">
        <v>103.6</v>
      </c>
      <c r="F20" s="496"/>
      <c r="G20" s="274"/>
    </row>
    <row r="21" spans="1:9" ht="14.25" customHeight="1">
      <c r="A21" s="782" t="s">
        <v>199</v>
      </c>
      <c r="B21" s="1725"/>
      <c r="C21" s="1658"/>
      <c r="D21" s="1658"/>
      <c r="E21" s="1539"/>
      <c r="F21" s="496"/>
      <c r="G21" s="274"/>
      <c r="H21" s="436"/>
      <c r="I21" s="436"/>
    </row>
    <row r="22" spans="1:9" ht="14.25" customHeight="1">
      <c r="A22" s="794" t="s">
        <v>1057</v>
      </c>
      <c r="B22" s="1725">
        <v>21.21</v>
      </c>
      <c r="C22" s="1658">
        <v>21.05</v>
      </c>
      <c r="D22" s="1658">
        <v>21.52</v>
      </c>
      <c r="E22" s="1539">
        <v>101.5</v>
      </c>
      <c r="F22" s="496"/>
      <c r="G22" s="274"/>
      <c r="H22" s="436"/>
      <c r="I22" s="436"/>
    </row>
    <row r="23" spans="1:9" ht="14.25" customHeight="1">
      <c r="A23" s="782" t="s">
        <v>200</v>
      </c>
      <c r="B23" s="1725"/>
      <c r="C23" s="1658"/>
      <c r="D23" s="1658"/>
      <c r="E23" s="1539"/>
      <c r="F23" s="496"/>
      <c r="G23" s="274"/>
      <c r="H23" s="436"/>
      <c r="I23" s="436"/>
    </row>
    <row r="24" spans="1:9">
      <c r="A24" s="783" t="s">
        <v>369</v>
      </c>
      <c r="B24" s="1725">
        <v>149.46</v>
      </c>
      <c r="C24" s="1658">
        <v>152.41</v>
      </c>
      <c r="D24" s="1658">
        <v>154.22</v>
      </c>
      <c r="E24" s="1539">
        <v>103.2</v>
      </c>
      <c r="F24" s="496"/>
      <c r="G24" s="274"/>
      <c r="H24" s="436"/>
      <c r="I24" s="436"/>
    </row>
    <row r="25" spans="1:9">
      <c r="A25" s="795" t="s">
        <v>370</v>
      </c>
      <c r="B25" s="1725"/>
      <c r="C25" s="1658"/>
      <c r="D25" s="1658"/>
      <c r="E25" s="1539"/>
      <c r="F25" s="496"/>
      <c r="G25" s="274"/>
      <c r="H25" s="436"/>
      <c r="I25" s="436"/>
    </row>
    <row r="26" spans="1:9">
      <c r="A26" s="783" t="s">
        <v>371</v>
      </c>
      <c r="B26" s="1725">
        <v>294.82</v>
      </c>
      <c r="C26" s="1658">
        <v>308.22000000000003</v>
      </c>
      <c r="D26" s="1658">
        <v>312.89999999999998</v>
      </c>
      <c r="E26" s="1750">
        <v>106.1</v>
      </c>
      <c r="F26" s="496"/>
      <c r="G26" s="274"/>
    </row>
    <row r="27" spans="1:9">
      <c r="A27" s="795" t="s">
        <v>372</v>
      </c>
      <c r="B27" s="1725"/>
      <c r="C27" s="1658"/>
      <c r="D27" s="1658"/>
      <c r="E27" s="1750"/>
      <c r="F27" s="496"/>
      <c r="G27" s="274"/>
    </row>
    <row r="28" spans="1:9">
      <c r="A28" s="783" t="s">
        <v>368</v>
      </c>
      <c r="B28" s="1725">
        <v>12.25</v>
      </c>
      <c r="C28" s="1658">
        <v>11.96</v>
      </c>
      <c r="D28" s="1658">
        <v>12.52</v>
      </c>
      <c r="E28" s="1539">
        <v>102.2</v>
      </c>
      <c r="F28" s="496"/>
      <c r="G28" s="274"/>
    </row>
    <row r="29" spans="1:9">
      <c r="A29" s="782" t="s">
        <v>201</v>
      </c>
      <c r="B29" s="1725"/>
      <c r="C29" s="1658"/>
      <c r="D29" s="1658"/>
      <c r="E29" s="1539"/>
      <c r="F29" s="496"/>
      <c r="G29" s="274"/>
    </row>
    <row r="30" spans="1:9">
      <c r="A30" s="783" t="s">
        <v>1489</v>
      </c>
      <c r="B30" s="1725" t="s">
        <v>1693</v>
      </c>
      <c r="C30" s="1658">
        <v>5.7</v>
      </c>
      <c r="D30" s="1658">
        <v>5.61</v>
      </c>
      <c r="E30" s="1539" t="s">
        <v>37</v>
      </c>
      <c r="F30" s="496"/>
      <c r="G30" s="274"/>
    </row>
    <row r="31" spans="1:9">
      <c r="A31" s="782" t="s">
        <v>1490</v>
      </c>
      <c r="B31" s="1725"/>
      <c r="C31" s="1658"/>
      <c r="D31" s="1658"/>
      <c r="E31" s="1539"/>
      <c r="F31" s="496"/>
      <c r="G31" s="274"/>
    </row>
    <row r="32" spans="1:9">
      <c r="A32" s="783" t="s">
        <v>1058</v>
      </c>
      <c r="B32" s="1725">
        <v>101.18</v>
      </c>
      <c r="C32" s="1658">
        <v>104.41</v>
      </c>
      <c r="D32" s="1658">
        <v>104.12</v>
      </c>
      <c r="E32" s="1539">
        <v>102.9</v>
      </c>
      <c r="F32" s="496"/>
      <c r="G32" s="274"/>
    </row>
    <row r="33" spans="1:10">
      <c r="A33" s="796" t="s">
        <v>374</v>
      </c>
      <c r="B33" s="1725"/>
      <c r="C33" s="1658"/>
      <c r="D33" s="1658"/>
      <c r="E33" s="1539"/>
      <c r="F33" s="496"/>
      <c r="G33" s="274"/>
    </row>
    <row r="34" spans="1:10">
      <c r="A34" s="783" t="s">
        <v>1059</v>
      </c>
      <c r="B34" s="1725">
        <v>4.28</v>
      </c>
      <c r="C34" s="1658">
        <v>4.4800000000000004</v>
      </c>
      <c r="D34" s="1658">
        <v>4.7</v>
      </c>
      <c r="E34" s="1539">
        <v>109.8</v>
      </c>
      <c r="F34" s="496"/>
      <c r="G34" s="274"/>
    </row>
    <row r="35" spans="1:10">
      <c r="A35" s="782" t="s">
        <v>1500</v>
      </c>
      <c r="B35" s="1725"/>
      <c r="C35" s="1658"/>
      <c r="D35" s="1658"/>
      <c r="E35" s="1539"/>
      <c r="F35" s="496"/>
      <c r="G35" s="274"/>
    </row>
    <row r="36" spans="1:10">
      <c r="A36" s="1321" t="s">
        <v>1448</v>
      </c>
      <c r="B36" s="1751">
        <v>4.37</v>
      </c>
      <c r="C36" s="1658">
        <v>4.37</v>
      </c>
      <c r="D36" s="1658">
        <v>4.6900000000000004</v>
      </c>
      <c r="E36" s="1752">
        <v>107.3</v>
      </c>
      <c r="F36" s="496"/>
      <c r="G36" s="274"/>
    </row>
    <row r="37" spans="1:10">
      <c r="A37" s="1322" t="s">
        <v>1449</v>
      </c>
      <c r="B37" s="1751"/>
      <c r="C37" s="1658"/>
      <c r="D37" s="1658"/>
      <c r="E37" s="1752"/>
      <c r="F37" s="496"/>
      <c r="G37" s="274"/>
    </row>
    <row r="38" spans="1:10">
      <c r="A38" s="1042" t="s">
        <v>1288</v>
      </c>
      <c r="B38" s="1725">
        <v>2.5499999999999998</v>
      </c>
      <c r="C38" s="1658">
        <v>2.42</v>
      </c>
      <c r="D38" s="1658">
        <v>2.5299999999999998</v>
      </c>
      <c r="E38" s="1539">
        <v>99.2</v>
      </c>
      <c r="F38" s="496"/>
      <c r="G38" s="274"/>
    </row>
    <row r="39" spans="1:10">
      <c r="A39" s="1039" t="s">
        <v>1289</v>
      </c>
      <c r="B39" s="1725"/>
      <c r="C39" s="1658"/>
      <c r="D39" s="1658"/>
      <c r="E39" s="1539"/>
      <c r="F39" s="496"/>
      <c r="G39" s="274"/>
    </row>
    <row r="40" spans="1:10">
      <c r="A40" s="794" t="s">
        <v>1060</v>
      </c>
      <c r="B40" s="1725">
        <v>16.690000000000001</v>
      </c>
      <c r="C40" s="1658">
        <v>16.579999999999998</v>
      </c>
      <c r="D40" s="1658">
        <v>16.420000000000002</v>
      </c>
      <c r="E40" s="1539">
        <v>98.4</v>
      </c>
      <c r="F40" s="496"/>
      <c r="G40" s="274"/>
    </row>
    <row r="41" spans="1:10">
      <c r="A41" s="782" t="s">
        <v>202</v>
      </c>
      <c r="B41" s="1725"/>
      <c r="C41" s="1658"/>
      <c r="D41" s="1658"/>
      <c r="E41" s="1539"/>
      <c r="F41" s="496"/>
      <c r="G41" s="274"/>
    </row>
    <row r="42" spans="1:10">
      <c r="A42" s="783" t="s">
        <v>1496</v>
      </c>
      <c r="B42" s="2202">
        <v>149.4</v>
      </c>
      <c r="C42" s="1645">
        <v>171.77</v>
      </c>
      <c r="D42" s="1645">
        <v>172.6</v>
      </c>
      <c r="E42" s="1540">
        <v>115.5</v>
      </c>
      <c r="F42" s="496"/>
      <c r="G42" s="274"/>
    </row>
    <row r="43" spans="1:10">
      <c r="A43" s="782" t="s">
        <v>1499</v>
      </c>
      <c r="B43" s="1751"/>
      <c r="C43" s="1658"/>
      <c r="D43" s="1658"/>
      <c r="E43" s="1539"/>
      <c r="F43" s="496"/>
      <c r="G43" s="274"/>
      <c r="I43" s="2358"/>
    </row>
    <row r="44" spans="1:10">
      <c r="A44" s="1042" t="s">
        <v>1451</v>
      </c>
      <c r="B44" s="1725">
        <v>17.829999999999998</v>
      </c>
      <c r="C44" s="1645">
        <v>18.28</v>
      </c>
      <c r="D44" s="1645">
        <v>18.64</v>
      </c>
      <c r="E44" s="1540">
        <v>104.5</v>
      </c>
      <c r="F44" s="496"/>
      <c r="G44" s="1256"/>
      <c r="H44" s="318"/>
      <c r="I44" s="318"/>
      <c r="J44" s="318"/>
    </row>
    <row r="45" spans="1:10">
      <c r="A45" s="1039" t="s">
        <v>1452</v>
      </c>
      <c r="B45" s="1725"/>
      <c r="C45" s="1645"/>
      <c r="D45" s="1645"/>
      <c r="E45" s="1540"/>
      <c r="F45" s="496"/>
      <c r="G45" s="1256"/>
      <c r="H45" s="318"/>
      <c r="I45" s="318"/>
      <c r="J45" s="318"/>
    </row>
    <row r="46" spans="1:10">
      <c r="A46" s="1042" t="s">
        <v>1495</v>
      </c>
      <c r="B46" s="1725" t="s">
        <v>1694</v>
      </c>
      <c r="C46" s="1658">
        <v>2.41</v>
      </c>
      <c r="D46" s="1658">
        <v>2.41</v>
      </c>
      <c r="E46" s="1539" t="s">
        <v>37</v>
      </c>
      <c r="F46" s="496"/>
      <c r="G46" s="274"/>
    </row>
    <row r="47" spans="1:10">
      <c r="A47" s="782" t="s">
        <v>1520</v>
      </c>
      <c r="B47" s="1725"/>
      <c r="C47" s="1658"/>
      <c r="D47" s="1658"/>
      <c r="E47" s="1539"/>
      <c r="F47" s="496"/>
      <c r="G47" s="274"/>
    </row>
    <row r="48" spans="1:10">
      <c r="A48" s="783" t="s">
        <v>1061</v>
      </c>
      <c r="B48" s="1725">
        <v>17.47</v>
      </c>
      <c r="C48" s="1658">
        <v>17.59</v>
      </c>
      <c r="D48" s="1658">
        <v>17.59</v>
      </c>
      <c r="E48" s="1539">
        <v>100.7</v>
      </c>
      <c r="F48" s="496"/>
      <c r="G48" s="274"/>
    </row>
    <row r="49" spans="1:7">
      <c r="A49" s="782" t="s">
        <v>203</v>
      </c>
      <c r="B49" s="1725"/>
      <c r="C49" s="1658"/>
      <c r="D49" s="1658"/>
      <c r="E49" s="1539"/>
      <c r="F49" s="496"/>
      <c r="G49" s="274"/>
    </row>
    <row r="50" spans="1:7">
      <c r="A50" s="783" t="s">
        <v>1502</v>
      </c>
      <c r="B50" s="1730">
        <v>2.0299999999999998</v>
      </c>
      <c r="C50" s="1658">
        <v>2.08</v>
      </c>
      <c r="D50" s="1658">
        <v>2.0299999999999998</v>
      </c>
      <c r="E50" s="1539">
        <v>100</v>
      </c>
      <c r="F50" s="496"/>
      <c r="G50" s="274"/>
    </row>
    <row r="51" spans="1:7">
      <c r="A51" s="782" t="s">
        <v>204</v>
      </c>
      <c r="B51" s="1730"/>
      <c r="C51" s="1658"/>
      <c r="D51" s="1658"/>
      <c r="E51" s="1539"/>
      <c r="F51" s="496"/>
      <c r="G51" s="274"/>
    </row>
    <row r="52" spans="1:7">
      <c r="A52" s="783" t="s">
        <v>1062</v>
      </c>
      <c r="B52" s="1725">
        <v>8.36</v>
      </c>
      <c r="C52" s="1658">
        <v>8.7899999999999991</v>
      </c>
      <c r="D52" s="1658">
        <v>8.64</v>
      </c>
      <c r="E52" s="1539">
        <v>103.3</v>
      </c>
      <c r="F52" s="496"/>
      <c r="G52" s="274"/>
    </row>
    <row r="53" spans="1:7">
      <c r="A53" s="782" t="s">
        <v>375</v>
      </c>
      <c r="B53" s="1725"/>
      <c r="C53" s="1217"/>
      <c r="D53" s="1753"/>
      <c r="E53" s="325"/>
    </row>
    <row r="54" spans="1:7">
      <c r="B54" s="1449"/>
      <c r="C54" s="313"/>
      <c r="D54" s="165"/>
      <c r="E54" s="165"/>
    </row>
    <row r="55" spans="1:7" s="493" customFormat="1" ht="12">
      <c r="A55" s="1380" t="s">
        <v>1497</v>
      </c>
      <c r="B55" s="1449"/>
      <c r="F55" s="507"/>
    </row>
    <row r="56" spans="1:7" s="508" customFormat="1">
      <c r="A56" s="1379" t="s">
        <v>1498</v>
      </c>
      <c r="B56" s="1449"/>
      <c r="F56" s="509"/>
    </row>
    <row r="57" spans="1:7">
      <c r="B57" s="1449"/>
    </row>
    <row r="58" spans="1:7">
      <c r="B58" s="1449"/>
    </row>
    <row r="59" spans="1:7">
      <c r="B59" s="1450"/>
    </row>
    <row r="60" spans="1:7">
      <c r="B60" s="259"/>
    </row>
    <row r="61" spans="1:7">
      <c r="B61" s="493"/>
    </row>
    <row r="62" spans="1:7">
      <c r="B62" s="508"/>
    </row>
  </sheetData>
  <mergeCells count="8">
    <mergeCell ref="A4:A5"/>
    <mergeCell ref="D4:E4"/>
    <mergeCell ref="B5:D5"/>
    <mergeCell ref="E1:F1"/>
    <mergeCell ref="E2:F2"/>
    <mergeCell ref="A1:D1"/>
    <mergeCell ref="A2:D2"/>
    <mergeCell ref="C3:E3"/>
  </mergeCells>
  <phoneticPr fontId="0" type="noConversion"/>
  <hyperlinks>
    <hyperlink ref="E1" location="'Spis tablic     List of tables'!A1" display="Powrót do spisu tablic"/>
    <hyperlink ref="E2" location="'Spis tablic     List of tables'!A1" display="Powrót do spisu tablic"/>
    <hyperlink ref="E1:F2" location="'Spis tablic     List of tables'!A4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44"/>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9" customWidth="1"/>
    <col min="2" max="2" width="15.625" style="9" customWidth="1"/>
    <col min="3" max="9" width="12.625" style="9" customWidth="1"/>
    <col min="10" max="10" width="29.625" style="9" customWidth="1"/>
    <col min="11" max="11" width="10.625" style="9" bestFit="1" customWidth="1"/>
    <col min="12" max="16384" width="9" style="9"/>
  </cols>
  <sheetData>
    <row r="1" spans="1:18" s="1128" customFormat="1" ht="18" customHeight="1">
      <c r="A1" s="2635" t="s">
        <v>1335</v>
      </c>
      <c r="B1" s="2635"/>
      <c r="C1" s="2635"/>
      <c r="D1" s="2635"/>
      <c r="E1" s="2635"/>
      <c r="F1" s="2635"/>
      <c r="G1" s="2635"/>
      <c r="H1" s="1181" t="s">
        <v>121</v>
      </c>
      <c r="I1" s="1183"/>
      <c r="J1" s="453"/>
      <c r="K1" s="1359"/>
    </row>
    <row r="2" spans="1:18" s="13" customFormat="1" ht="18.75" customHeight="1">
      <c r="A2" s="2931" t="s">
        <v>383</v>
      </c>
      <c r="B2" s="2931"/>
      <c r="C2" s="2931"/>
      <c r="D2" s="2931"/>
      <c r="E2" s="2931"/>
      <c r="F2" s="2931"/>
      <c r="G2" s="2931"/>
      <c r="H2" s="1182" t="s">
        <v>122</v>
      </c>
      <c r="I2" s="1183"/>
      <c r="J2" s="1185"/>
      <c r="K2" s="1359"/>
      <c r="L2" s="1358"/>
      <c r="M2" s="1358"/>
      <c r="N2" s="1358"/>
    </row>
    <row r="3" spans="1:18" s="18" customFormat="1" ht="44.25" customHeight="1">
      <c r="A3" s="2932" t="s">
        <v>676</v>
      </c>
      <c r="B3" s="2933"/>
      <c r="C3" s="2925" t="s">
        <v>616</v>
      </c>
      <c r="D3" s="2926"/>
      <c r="E3" s="2929" t="s">
        <v>110</v>
      </c>
      <c r="F3" s="2927" t="s">
        <v>334</v>
      </c>
      <c r="G3" s="2925"/>
      <c r="H3" s="2925"/>
      <c r="I3" s="2920" t="s">
        <v>109</v>
      </c>
    </row>
    <row r="4" spans="1:18" s="18" customFormat="1" ht="54" customHeight="1">
      <c r="A4" s="2934" t="s">
        <v>1063</v>
      </c>
      <c r="B4" s="2935"/>
      <c r="C4" s="799" t="s">
        <v>335</v>
      </c>
      <c r="D4" s="797" t="s">
        <v>336</v>
      </c>
      <c r="E4" s="2930"/>
      <c r="F4" s="797" t="s">
        <v>373</v>
      </c>
      <c r="G4" s="797" t="s">
        <v>338</v>
      </c>
      <c r="H4" s="798" t="s">
        <v>339</v>
      </c>
      <c r="I4" s="2921"/>
    </row>
    <row r="5" spans="1:18" s="18" customFormat="1" ht="27.75" customHeight="1" thickBot="1">
      <c r="A5" s="2936"/>
      <c r="B5" s="2937"/>
      <c r="C5" s="2923" t="s">
        <v>617</v>
      </c>
      <c r="D5" s="2923"/>
      <c r="E5" s="2924"/>
      <c r="F5" s="2928" t="s">
        <v>787</v>
      </c>
      <c r="G5" s="2923"/>
      <c r="H5" s="2924"/>
      <c r="I5" s="2922"/>
      <c r="J5" s="438"/>
    </row>
    <row r="6" spans="1:18" s="18" customFormat="1">
      <c r="A6" s="800"/>
      <c r="B6" s="801"/>
      <c r="C6" s="1754"/>
      <c r="D6" s="1755"/>
      <c r="E6" s="1755"/>
      <c r="F6" s="1755"/>
      <c r="G6" s="1755"/>
      <c r="H6" s="1755"/>
      <c r="I6" s="1756"/>
    </row>
    <row r="7" spans="1:18" s="423" customFormat="1">
      <c r="A7" s="802" t="s">
        <v>612</v>
      </c>
      <c r="B7" s="674" t="s">
        <v>298</v>
      </c>
      <c r="C7" s="1757">
        <v>65.534692103701303</v>
      </c>
      <c r="D7" s="1526">
        <v>48.989414619350924</v>
      </c>
      <c r="E7" s="1765">
        <v>41.752736928936592</v>
      </c>
      <c r="F7" s="1526">
        <v>6.0504317555680958</v>
      </c>
      <c r="G7" s="1526">
        <v>4.453604618487172</v>
      </c>
      <c r="H7" s="1526">
        <v>3.9811615790923525</v>
      </c>
      <c r="I7" s="1646">
        <v>117.20181877778134</v>
      </c>
      <c r="J7" s="531"/>
      <c r="K7" s="580"/>
      <c r="L7" s="422"/>
      <c r="M7" s="422"/>
      <c r="N7" s="422"/>
    </row>
    <row r="8" spans="1:18" s="423" customFormat="1">
      <c r="B8" s="674" t="s">
        <v>262</v>
      </c>
      <c r="C8" s="1757">
        <v>65.573999999999998</v>
      </c>
      <c r="D8" s="1526">
        <v>50.866</v>
      </c>
      <c r="E8" s="1759">
        <v>40.366999999999997</v>
      </c>
      <c r="F8" s="1759">
        <v>5.9103899999999996</v>
      </c>
      <c r="G8" s="1759">
        <v>4.3598600000000003</v>
      </c>
      <c r="H8" s="1759">
        <v>3.9885299999999999</v>
      </c>
      <c r="I8" s="1644">
        <v>116.73099999999999</v>
      </c>
      <c r="K8" s="580"/>
      <c r="L8" s="422"/>
      <c r="M8" s="422"/>
      <c r="N8" s="422"/>
    </row>
    <row r="9" spans="1:18" s="423" customFormat="1">
      <c r="A9" s="802"/>
      <c r="B9" s="661" t="s">
        <v>144</v>
      </c>
      <c r="C9" s="1767">
        <v>99.608093328472478</v>
      </c>
      <c r="D9" s="1767">
        <v>98.648255532067566</v>
      </c>
      <c r="E9" s="1767">
        <v>100.41792084380208</v>
      </c>
      <c r="F9" s="1767">
        <v>105.22943309825928</v>
      </c>
      <c r="G9" s="1767">
        <v>90.688715548621943</v>
      </c>
      <c r="H9" s="1767">
        <v>95.387430047352566</v>
      </c>
      <c r="I9" s="1661">
        <v>79.876692737735979</v>
      </c>
      <c r="J9" s="18"/>
      <c r="K9" s="422"/>
      <c r="L9" s="18"/>
      <c r="M9" s="18"/>
      <c r="N9" s="34"/>
      <c r="O9" s="18"/>
      <c r="P9" s="18"/>
      <c r="Q9" s="18"/>
      <c r="R9" s="18"/>
    </row>
    <row r="10" spans="1:18" s="423" customFormat="1">
      <c r="A10" s="800"/>
      <c r="B10" s="661"/>
      <c r="C10" s="1761"/>
      <c r="D10" s="1762"/>
      <c r="E10" s="1762"/>
      <c r="F10" s="1762"/>
      <c r="G10" s="1762"/>
      <c r="H10" s="1762"/>
      <c r="I10" s="1763"/>
      <c r="J10" s="421"/>
      <c r="K10" s="422"/>
      <c r="L10" s="422"/>
      <c r="M10" s="422"/>
      <c r="N10" s="422"/>
    </row>
    <row r="11" spans="1:18" s="423" customFormat="1">
      <c r="A11" s="802" t="s">
        <v>1471</v>
      </c>
      <c r="B11" s="674" t="s">
        <v>297</v>
      </c>
      <c r="C11" s="1761">
        <v>63.65</v>
      </c>
      <c r="D11" s="1764">
        <v>54.87</v>
      </c>
      <c r="E11" s="1765">
        <v>53.509534191835961</v>
      </c>
      <c r="F11" s="1764">
        <v>6.04</v>
      </c>
      <c r="G11" s="1764">
        <v>4.24</v>
      </c>
      <c r="H11" s="1764">
        <v>3.66</v>
      </c>
      <c r="I11" s="1766">
        <v>112.44</v>
      </c>
      <c r="J11" s="510"/>
      <c r="K11" s="422"/>
      <c r="L11" s="422"/>
      <c r="M11" s="422"/>
      <c r="N11" s="422"/>
    </row>
    <row r="12" spans="1:18" s="423" customFormat="1">
      <c r="A12" s="800"/>
      <c r="B12" s="674" t="s">
        <v>295</v>
      </c>
      <c r="C12" s="2214">
        <v>61.87</v>
      </c>
      <c r="D12" s="1765">
        <v>50.01</v>
      </c>
      <c r="E12" s="1765">
        <v>53.83</v>
      </c>
      <c r="F12" s="1765">
        <v>5.79</v>
      </c>
      <c r="G12" s="1765">
        <v>4.28</v>
      </c>
      <c r="H12" s="1765">
        <v>3.73</v>
      </c>
      <c r="I12" s="2215">
        <v>108.3</v>
      </c>
      <c r="J12" s="531"/>
      <c r="K12" s="580"/>
      <c r="L12" s="422"/>
      <c r="M12" s="422"/>
      <c r="N12" s="422"/>
    </row>
    <row r="13" spans="1:18" s="423" customFormat="1">
      <c r="A13" s="800"/>
      <c r="B13" s="674" t="s">
        <v>298</v>
      </c>
      <c r="C13" s="1757">
        <v>60.280617945403584</v>
      </c>
      <c r="D13" s="1526">
        <v>48.994124784047898</v>
      </c>
      <c r="E13" s="1765">
        <v>42.203953954618484</v>
      </c>
      <c r="F13" s="1526">
        <v>5.8674903352779921</v>
      </c>
      <c r="G13" s="1526">
        <v>4.5266213875064834</v>
      </c>
      <c r="H13" s="1526">
        <v>3.7996884077439179</v>
      </c>
      <c r="I13" s="1646">
        <v>107.07212045923256</v>
      </c>
      <c r="J13" s="531"/>
      <c r="K13" s="580"/>
      <c r="L13" s="422"/>
      <c r="M13" s="422"/>
      <c r="N13" s="422"/>
    </row>
    <row r="14" spans="1:18" s="423" customFormat="1" ht="13.5">
      <c r="B14" s="1331" t="s">
        <v>1631</v>
      </c>
      <c r="C14" s="1757">
        <v>60.141945306491891</v>
      </c>
      <c r="D14" s="1526">
        <v>49.927912861170689</v>
      </c>
      <c r="E14" s="1759">
        <v>39.760796751618578</v>
      </c>
      <c r="F14" s="1759">
        <v>5.9437468940704079</v>
      </c>
      <c r="G14" s="1759">
        <v>4.6651551204683015</v>
      </c>
      <c r="H14" s="1759">
        <v>3.7537222226610947</v>
      </c>
      <c r="I14" s="1644">
        <v>111.51353039852972</v>
      </c>
      <c r="K14" s="580"/>
      <c r="L14" s="422"/>
      <c r="M14" s="422"/>
      <c r="N14" s="422"/>
    </row>
    <row r="15" spans="1:18" s="34" customFormat="1" ht="14.25" customHeight="1">
      <c r="A15" s="800"/>
      <c r="B15" s="661" t="s">
        <v>144</v>
      </c>
      <c r="C15" s="2216">
        <v>91.577178463811762</v>
      </c>
      <c r="D15" s="2216">
        <v>98.212170902719791</v>
      </c>
      <c r="E15" s="2216">
        <v>97.20403492851861</v>
      </c>
      <c r="F15" s="2216">
        <v>97.699947195670617</v>
      </c>
      <c r="G15" s="2216">
        <v>105.42799960239773</v>
      </c>
      <c r="H15" s="2216">
        <v>93.837539799998524</v>
      </c>
      <c r="I15" s="2217">
        <v>95.631332765860009</v>
      </c>
      <c r="J15" s="118"/>
    </row>
    <row r="16" spans="1:18" s="18" customFormat="1">
      <c r="A16" s="800"/>
      <c r="B16" s="674"/>
      <c r="C16" s="1761"/>
      <c r="D16" s="1764"/>
      <c r="E16" s="1764"/>
      <c r="F16" s="1764"/>
      <c r="G16" s="1764"/>
      <c r="H16" s="1764"/>
      <c r="I16" s="1766"/>
      <c r="J16" s="1027"/>
      <c r="K16" s="34"/>
      <c r="L16" s="34"/>
      <c r="M16" s="34"/>
      <c r="N16" s="34"/>
    </row>
    <row r="17" spans="1:14" s="18" customFormat="1">
      <c r="A17" s="802" t="s">
        <v>612</v>
      </c>
      <c r="B17" s="674" t="s">
        <v>212</v>
      </c>
      <c r="C17" s="1761">
        <v>65.45</v>
      </c>
      <c r="D17" s="1762">
        <v>56.72</v>
      </c>
      <c r="E17" s="1762">
        <v>36.14</v>
      </c>
      <c r="F17" s="1762">
        <v>6.0925000000000002</v>
      </c>
      <c r="G17" s="1762">
        <v>4.5915999999999997</v>
      </c>
      <c r="H17" s="1762">
        <v>4.0594000000000001</v>
      </c>
      <c r="I17" s="1763">
        <v>113.562</v>
      </c>
      <c r="J17" s="1027"/>
      <c r="K17" s="34"/>
      <c r="L17" s="34"/>
      <c r="M17" s="34"/>
      <c r="N17" s="34"/>
    </row>
    <row r="18" spans="1:14" s="18" customFormat="1">
      <c r="A18" s="800"/>
      <c r="B18" s="674" t="s">
        <v>213</v>
      </c>
      <c r="C18" s="1761">
        <v>66.36</v>
      </c>
      <c r="D18" s="1762">
        <v>52.93</v>
      </c>
      <c r="E18" s="1762">
        <v>40.549999999999997</v>
      </c>
      <c r="F18" s="1762">
        <v>6.2702999999999998</v>
      </c>
      <c r="G18" s="1762">
        <v>4.0277000000000003</v>
      </c>
      <c r="H18" s="1762">
        <v>4.2590000000000003</v>
      </c>
      <c r="I18" s="1763">
        <v>115.21899999999999</v>
      </c>
      <c r="J18" s="1027"/>
      <c r="K18" s="34"/>
      <c r="L18" s="34"/>
      <c r="M18" s="34"/>
      <c r="N18" s="34"/>
    </row>
    <row r="19" spans="1:14" s="18" customFormat="1">
      <c r="A19" s="800"/>
      <c r="B19" s="674" t="s">
        <v>214</v>
      </c>
      <c r="C19" s="1761">
        <v>66.41</v>
      </c>
      <c r="D19" s="1762">
        <v>55.24</v>
      </c>
      <c r="E19" s="1762">
        <v>53.88</v>
      </c>
      <c r="F19" s="1762">
        <v>6.6105999999999998</v>
      </c>
      <c r="G19" s="1762">
        <v>4.0831</v>
      </c>
      <c r="H19" s="1762">
        <v>3.8599000000000001</v>
      </c>
      <c r="I19" s="1763">
        <v>115.363</v>
      </c>
      <c r="J19" s="1027"/>
      <c r="K19" s="34"/>
      <c r="N19" s="34"/>
    </row>
    <row r="20" spans="1:14" s="18" customFormat="1">
      <c r="A20" s="800"/>
      <c r="B20" s="674"/>
      <c r="C20" s="1761"/>
      <c r="D20" s="1764"/>
      <c r="E20" s="1764"/>
      <c r="F20" s="1764"/>
      <c r="G20" s="1764"/>
      <c r="H20" s="1764"/>
      <c r="I20" s="1766"/>
      <c r="J20" s="118"/>
      <c r="K20" s="34"/>
      <c r="L20" s="34"/>
      <c r="M20" s="34"/>
      <c r="N20" s="34"/>
    </row>
    <row r="21" spans="1:14" s="18" customFormat="1">
      <c r="A21" s="802" t="s">
        <v>1471</v>
      </c>
      <c r="B21" s="674" t="s">
        <v>215</v>
      </c>
      <c r="C21" s="1761">
        <v>66.37</v>
      </c>
      <c r="D21" s="1762">
        <v>56.8</v>
      </c>
      <c r="E21" s="1762">
        <v>51.33</v>
      </c>
      <c r="F21" s="1762">
        <v>6.1033999999999997</v>
      </c>
      <c r="G21" s="1762">
        <v>4.1353999999999997</v>
      </c>
      <c r="H21" s="1762">
        <v>3.4830999999999999</v>
      </c>
      <c r="I21" s="1763">
        <v>113.236</v>
      </c>
      <c r="J21" s="1027"/>
      <c r="K21" s="34"/>
      <c r="L21" s="34"/>
      <c r="M21" s="34"/>
      <c r="N21" s="34"/>
    </row>
    <row r="22" spans="1:14" s="18" customFormat="1">
      <c r="A22" s="800"/>
      <c r="B22" s="674" t="s">
        <v>216</v>
      </c>
      <c r="C22" s="1761">
        <v>62.54</v>
      </c>
      <c r="D22" s="1762">
        <v>54.35</v>
      </c>
      <c r="E22" s="1762">
        <v>54.47</v>
      </c>
      <c r="F22" s="1762">
        <v>6.2142999999999997</v>
      </c>
      <c r="G22" s="1762">
        <v>4.2573999999999996</v>
      </c>
      <c r="H22" s="1762">
        <v>3.6678000000000002</v>
      </c>
      <c r="I22" s="1763">
        <v>113.583</v>
      </c>
      <c r="J22" s="1027"/>
      <c r="K22" s="34"/>
      <c r="L22" s="34"/>
      <c r="M22" s="34"/>
      <c r="N22" s="34"/>
    </row>
    <row r="23" spans="1:14" s="18" customFormat="1">
      <c r="A23" s="800"/>
      <c r="B23" s="674" t="s">
        <v>205</v>
      </c>
      <c r="C23" s="1761">
        <v>61.8</v>
      </c>
      <c r="D23" s="1762">
        <v>52.79</v>
      </c>
      <c r="E23" s="1762">
        <v>53.8</v>
      </c>
      <c r="F23" s="1762">
        <v>5.8483000000000001</v>
      </c>
      <c r="G23" s="1762">
        <v>4.3663999999999996</v>
      </c>
      <c r="H23" s="1762">
        <v>3.7713000000000001</v>
      </c>
      <c r="I23" s="1763">
        <v>110.569</v>
      </c>
      <c r="J23" s="1027"/>
      <c r="K23" s="34"/>
      <c r="N23" s="34"/>
    </row>
    <row r="24" spans="1:14" s="18" customFormat="1">
      <c r="A24" s="802"/>
      <c r="B24" s="674" t="s">
        <v>206</v>
      </c>
      <c r="C24" s="1761">
        <v>60.87</v>
      </c>
      <c r="D24" s="1764">
        <v>49.76</v>
      </c>
      <c r="E24" s="1762">
        <v>55.34</v>
      </c>
      <c r="F24" s="1762">
        <v>6.1067999999999998</v>
      </c>
      <c r="G24" s="1762">
        <v>4.1946000000000003</v>
      </c>
      <c r="H24" s="1762">
        <v>3.6968000000000001</v>
      </c>
      <c r="I24" s="1763">
        <v>107.961</v>
      </c>
      <c r="J24" s="1027"/>
      <c r="K24" s="34"/>
      <c r="L24" s="34"/>
      <c r="M24" s="34"/>
      <c r="N24" s="34"/>
    </row>
    <row r="25" spans="1:14" s="18" customFormat="1">
      <c r="A25" s="800"/>
      <c r="B25" s="674" t="s">
        <v>207</v>
      </c>
      <c r="C25" s="1761">
        <v>60.99</v>
      </c>
      <c r="D25" s="1762">
        <v>52.36</v>
      </c>
      <c r="E25" s="1762">
        <v>53.08</v>
      </c>
      <c r="F25" s="1762">
        <v>6.4734999999999996</v>
      </c>
      <c r="G25" s="1762">
        <v>4.5477999999999996</v>
      </c>
      <c r="H25" s="1762">
        <v>3.6894999999999998</v>
      </c>
      <c r="I25" s="1763">
        <v>103.708</v>
      </c>
      <c r="J25" s="1027"/>
      <c r="K25" s="34"/>
      <c r="L25" s="34"/>
      <c r="M25" s="34"/>
      <c r="N25" s="34"/>
    </row>
    <row r="26" spans="1:14" s="18" customFormat="1">
      <c r="A26" s="800"/>
      <c r="B26" s="674" t="s">
        <v>208</v>
      </c>
      <c r="C26" s="1761">
        <v>61.01</v>
      </c>
      <c r="D26" s="1762">
        <v>50.14</v>
      </c>
      <c r="E26" s="1762">
        <v>66.58</v>
      </c>
      <c r="F26" s="1762">
        <v>6.2594000000000003</v>
      </c>
      <c r="G26" s="1762">
        <v>5.1768000000000001</v>
      </c>
      <c r="H26" s="1762">
        <v>3.8403999999999998</v>
      </c>
      <c r="I26" s="1763">
        <v>102.089</v>
      </c>
      <c r="J26" s="1027"/>
      <c r="K26" s="34"/>
      <c r="L26" s="34"/>
      <c r="M26" s="34"/>
      <c r="N26" s="34"/>
    </row>
    <row r="27" spans="1:14" s="18" customFormat="1">
      <c r="A27" s="802"/>
      <c r="B27" s="674" t="s">
        <v>209</v>
      </c>
      <c r="C27" s="1761">
        <v>58.42</v>
      </c>
      <c r="D27" s="1764">
        <v>50.36</v>
      </c>
      <c r="E27" s="1764">
        <v>52.82</v>
      </c>
      <c r="F27" s="1764">
        <v>6.1570999999999998</v>
      </c>
      <c r="G27" s="1764">
        <v>5.3160999999999996</v>
      </c>
      <c r="H27" s="1764">
        <v>4.1620999999999997</v>
      </c>
      <c r="I27" s="1766">
        <v>102.33</v>
      </c>
      <c r="J27" s="1027"/>
      <c r="K27" s="34"/>
      <c r="L27" s="34"/>
      <c r="M27" s="34"/>
      <c r="N27" s="34"/>
    </row>
    <row r="28" spans="1:14" s="18" customFormat="1">
      <c r="A28" s="800"/>
      <c r="B28" s="674" t="s">
        <v>210</v>
      </c>
      <c r="C28" s="1761">
        <v>58.28</v>
      </c>
      <c r="D28" s="1764">
        <v>47.82</v>
      </c>
      <c r="E28" s="1764">
        <v>33.11</v>
      </c>
      <c r="F28" s="1764">
        <v>6.4904000000000002</v>
      </c>
      <c r="G28" s="1764">
        <v>5.4488000000000003</v>
      </c>
      <c r="H28" s="1764">
        <v>3.9832000000000001</v>
      </c>
      <c r="I28" s="1766">
        <v>102.803</v>
      </c>
      <c r="J28" s="1027"/>
      <c r="K28" s="34"/>
      <c r="L28" s="34"/>
      <c r="M28" s="34"/>
      <c r="N28" s="34"/>
    </row>
    <row r="29" spans="1:14" s="18" customFormat="1">
      <c r="A29" s="800"/>
      <c r="B29" s="674" t="s">
        <v>211</v>
      </c>
      <c r="C29" s="1761">
        <v>59.42</v>
      </c>
      <c r="D29" s="1764">
        <v>46.92</v>
      </c>
      <c r="E29" s="1764">
        <v>34.39</v>
      </c>
      <c r="F29" s="1764">
        <v>6.2378999999999998</v>
      </c>
      <c r="G29" s="1764">
        <v>5.8003999999999998</v>
      </c>
      <c r="H29" s="1764">
        <v>3.6242999999999999</v>
      </c>
      <c r="I29" s="1766">
        <v>109.18</v>
      </c>
      <c r="J29" s="1027"/>
      <c r="K29" s="34"/>
      <c r="L29" s="34"/>
      <c r="M29" s="34"/>
      <c r="N29" s="34"/>
    </row>
    <row r="30" spans="1:14" s="18" customFormat="1">
      <c r="A30" s="802"/>
      <c r="B30" s="674" t="s">
        <v>212</v>
      </c>
      <c r="C30" s="1761">
        <v>58.93</v>
      </c>
      <c r="D30" s="1762">
        <v>51.97</v>
      </c>
      <c r="E30" s="1762">
        <v>35.159999999999997</v>
      </c>
      <c r="F30" s="1762">
        <v>6.4755000000000003</v>
      </c>
      <c r="G30" s="1762">
        <v>5.3703000000000003</v>
      </c>
      <c r="H30" s="1762">
        <v>3.3191999999999999</v>
      </c>
      <c r="I30" s="1763">
        <v>117.47</v>
      </c>
      <c r="J30" s="1027"/>
      <c r="K30" s="34"/>
      <c r="L30" s="34"/>
      <c r="M30" s="34"/>
      <c r="N30" s="34"/>
    </row>
    <row r="31" spans="1:14" s="18" customFormat="1">
      <c r="A31" s="800"/>
      <c r="B31" s="674" t="s">
        <v>213</v>
      </c>
      <c r="C31" s="1761">
        <v>59.25</v>
      </c>
      <c r="D31" s="1762">
        <v>54.56</v>
      </c>
      <c r="E31" s="1762">
        <v>32.950000000000003</v>
      </c>
      <c r="F31" s="1762">
        <v>6.1326999999999998</v>
      </c>
      <c r="G31" s="1762">
        <v>5.3098999999999998</v>
      </c>
      <c r="H31" s="1762">
        <v>3.7867000000000002</v>
      </c>
      <c r="I31" s="1763">
        <v>124.919</v>
      </c>
      <c r="J31" s="1027"/>
      <c r="K31" s="34"/>
      <c r="L31" s="34"/>
      <c r="M31" s="34"/>
      <c r="N31" s="34"/>
    </row>
    <row r="32" spans="1:14" s="18" customFormat="1">
      <c r="A32" s="800"/>
      <c r="B32" s="674" t="s">
        <v>214</v>
      </c>
      <c r="C32" s="1761">
        <v>60.21</v>
      </c>
      <c r="D32" s="1762">
        <v>49.9</v>
      </c>
      <c r="E32" s="1762">
        <v>49.43</v>
      </c>
      <c r="F32" s="1762">
        <v>6.5495000000000001</v>
      </c>
      <c r="G32" s="1762">
        <v>5.1863999999999999</v>
      </c>
      <c r="H32" s="1762">
        <v>3.7787999999999999</v>
      </c>
      <c r="I32" s="1763">
        <v>134.29900000000001</v>
      </c>
      <c r="J32" s="1027"/>
      <c r="K32" s="34"/>
      <c r="N32" s="34"/>
    </row>
    <row r="33" spans="1:18" s="34" customFormat="1" ht="14.25" customHeight="1">
      <c r="A33" s="800"/>
      <c r="B33" s="2360" t="s">
        <v>144</v>
      </c>
      <c r="C33" s="2359">
        <v>90.664056617979227</v>
      </c>
      <c r="D33" s="2317">
        <v>90.333091962346117</v>
      </c>
      <c r="E33" s="2317">
        <v>91.740905716406829</v>
      </c>
      <c r="F33" s="2317">
        <v>99.075726862917136</v>
      </c>
      <c r="G33" s="2317">
        <v>127.02113590164336</v>
      </c>
      <c r="H33" s="2317">
        <v>97.898909298168348</v>
      </c>
      <c r="I33" s="2318">
        <v>116.41427494083891</v>
      </c>
      <c r="J33" s="118"/>
    </row>
    <row r="34" spans="1:18" s="34" customFormat="1">
      <c r="A34" s="800"/>
      <c r="B34" s="2360" t="s">
        <v>145</v>
      </c>
      <c r="C34" s="2359">
        <v>101.62025316455696</v>
      </c>
      <c r="D34" s="2317">
        <v>91.458944281524921</v>
      </c>
      <c r="E34" s="2317">
        <v>150.01517450682852</v>
      </c>
      <c r="F34" s="2317">
        <v>106.796353971334</v>
      </c>
      <c r="G34" s="2317">
        <v>97.674155822143547</v>
      </c>
      <c r="H34" s="2317">
        <v>99.791375075923611</v>
      </c>
      <c r="I34" s="2318">
        <v>107.50886574500278</v>
      </c>
      <c r="J34" s="118"/>
    </row>
    <row r="35" spans="1:18" s="34" customFormat="1">
      <c r="A35" s="122"/>
      <c r="B35" s="114"/>
      <c r="C35" s="487"/>
      <c r="D35" s="487"/>
      <c r="E35" s="487"/>
      <c r="F35" s="487"/>
      <c r="G35" s="487"/>
      <c r="H35" s="487"/>
      <c r="I35" s="429"/>
      <c r="J35" s="118"/>
      <c r="L35" s="9"/>
      <c r="M35" s="9"/>
      <c r="N35" s="9"/>
      <c r="O35" s="9"/>
      <c r="P35" s="9"/>
      <c r="Q35" s="9"/>
      <c r="R35" s="9"/>
    </row>
    <row r="36" spans="1:18" ht="12.75" customHeight="1">
      <c r="A36" s="2561" t="s">
        <v>1629</v>
      </c>
      <c r="B36" s="2561"/>
      <c r="C36" s="2561"/>
      <c r="D36" s="2561"/>
      <c r="E36" s="2561"/>
    </row>
    <row r="37" spans="1:18" ht="12.75" customHeight="1">
      <c r="A37" s="2550" t="s">
        <v>1630</v>
      </c>
      <c r="B37" s="2550"/>
      <c r="C37" s="2550"/>
      <c r="D37" s="2550"/>
      <c r="F37" s="468"/>
      <c r="G37" s="468"/>
      <c r="H37" s="467"/>
      <c r="I37" s="136"/>
    </row>
    <row r="38" spans="1:18">
      <c r="C38" s="466"/>
      <c r="D38" s="466"/>
      <c r="E38" s="466"/>
      <c r="F38" s="466"/>
      <c r="G38" s="466"/>
      <c r="H38" s="466"/>
      <c r="I38" s="466"/>
      <c r="J38" s="136"/>
    </row>
    <row r="39" spans="1:18" ht="12.75" customHeight="1">
      <c r="C39" s="136"/>
      <c r="D39" s="136"/>
      <c r="E39" s="136"/>
      <c r="F39" s="136"/>
      <c r="G39" s="136"/>
      <c r="H39" s="136"/>
      <c r="I39" s="136"/>
      <c r="J39" s="136"/>
    </row>
    <row r="40" spans="1:18" ht="12.75" customHeight="1">
      <c r="C40" s="136"/>
      <c r="E40" s="438"/>
      <c r="F40" s="438"/>
      <c r="G40" s="468"/>
    </row>
    <row r="41" spans="1:18" ht="12.75" customHeight="1">
      <c r="C41" s="136"/>
      <c r="D41" s="438"/>
      <c r="E41" s="438"/>
      <c r="F41" s="438"/>
      <c r="G41" s="136"/>
    </row>
    <row r="42" spans="1:18" ht="12.75" customHeight="1">
      <c r="D42" s="438"/>
      <c r="E42" s="438"/>
      <c r="F42" s="438"/>
      <c r="G42" s="136"/>
    </row>
    <row r="43" spans="1:18" ht="12.75" customHeight="1">
      <c r="D43" s="438"/>
      <c r="E43" s="438"/>
      <c r="F43" s="438"/>
      <c r="G43" s="136"/>
      <c r="I43" s="136"/>
    </row>
    <row r="44" spans="1:18">
      <c r="I44" s="136"/>
    </row>
  </sheetData>
  <mergeCells count="12">
    <mergeCell ref="A37:D37"/>
    <mergeCell ref="E3:E4"/>
    <mergeCell ref="A36:E36"/>
    <mergeCell ref="A1:G1"/>
    <mergeCell ref="A2:G2"/>
    <mergeCell ref="A3:B3"/>
    <mergeCell ref="A4:B5"/>
    <mergeCell ref="I3:I5"/>
    <mergeCell ref="C5:E5"/>
    <mergeCell ref="C3:D3"/>
    <mergeCell ref="F3:H3"/>
    <mergeCell ref="F5:H5"/>
  </mergeCells>
  <phoneticPr fontId="0" type="noConversion"/>
  <hyperlinks>
    <hyperlink ref="H1" location="'Spis tablic     List of tables'!A1" display="Powrót do spisu tablic"/>
    <hyperlink ref="H2" location="'Spis tablic     List of tables'!A1" display="Powrót do spisu tablic"/>
    <hyperlink ref="H1:H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9 A16 A21 A11 A7 A17"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43"/>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6.625" customWidth="1"/>
    <col min="2" max="2" width="15.625" customWidth="1"/>
    <col min="3" max="4" width="22.875" customWidth="1"/>
    <col min="5" max="5" width="11.625" style="12" customWidth="1"/>
  </cols>
  <sheetData>
    <row r="1" spans="1:10" ht="18" customHeight="1">
      <c r="A1" s="2635" t="s">
        <v>1336</v>
      </c>
      <c r="B1" s="2635"/>
      <c r="C1" s="2635"/>
      <c r="D1" s="2939"/>
      <c r="E1" s="1180" t="s">
        <v>121</v>
      </c>
      <c r="F1" s="391"/>
      <c r="G1" s="438"/>
      <c r="H1" s="246"/>
      <c r="I1" s="246"/>
    </row>
    <row r="2" spans="1:10">
      <c r="A2" s="2940" t="s">
        <v>807</v>
      </c>
      <c r="B2" s="2940"/>
      <c r="C2" s="2940"/>
      <c r="D2" s="2941"/>
      <c r="E2" s="1178" t="s">
        <v>122</v>
      </c>
      <c r="F2" s="392"/>
      <c r="G2" s="241"/>
      <c r="H2" s="246"/>
      <c r="I2" s="246"/>
    </row>
    <row r="3" spans="1:10" ht="79.5" customHeight="1">
      <c r="A3" s="2932" t="s">
        <v>1064</v>
      </c>
      <c r="B3" s="2933"/>
      <c r="C3" s="804" t="s">
        <v>407</v>
      </c>
      <c r="D3" s="803" t="s">
        <v>863</v>
      </c>
      <c r="E3" s="605"/>
      <c r="F3" s="605"/>
      <c r="G3" s="605"/>
      <c r="H3" s="605"/>
      <c r="I3" s="605"/>
      <c r="J3" s="605"/>
    </row>
    <row r="4" spans="1:10" ht="20.100000000000001" customHeight="1" thickBot="1">
      <c r="A4" s="2946"/>
      <c r="B4" s="2947"/>
      <c r="C4" s="2948" t="s">
        <v>116</v>
      </c>
      <c r="D4" s="2948"/>
      <c r="E4" s="605"/>
      <c r="F4" s="605"/>
      <c r="G4" s="605"/>
      <c r="H4" s="605"/>
      <c r="I4" s="605"/>
      <c r="J4" s="605"/>
    </row>
    <row r="5" spans="1:10" ht="9" customHeight="1">
      <c r="A5" s="12"/>
      <c r="B5" s="674"/>
      <c r="C5" s="805"/>
      <c r="D5" s="135"/>
      <c r="E5" s="438"/>
    </row>
    <row r="6" spans="1:10" s="1218" customFormat="1">
      <c r="A6" s="802" t="s">
        <v>612</v>
      </c>
      <c r="B6" s="674" t="s">
        <v>298</v>
      </c>
      <c r="C6" s="1772">
        <v>78.288888888888891</v>
      </c>
      <c r="D6" s="1773">
        <v>81.93</v>
      </c>
      <c r="E6" s="1288"/>
      <c r="F6" s="1287"/>
      <c r="G6" s="1220"/>
    </row>
    <row r="7" spans="1:10" s="1218" customFormat="1">
      <c r="A7" s="802"/>
      <c r="B7" s="674" t="s">
        <v>262</v>
      </c>
      <c r="C7" s="1772">
        <v>78.50833333333334</v>
      </c>
      <c r="D7" s="1773">
        <v>88.01</v>
      </c>
      <c r="E7" s="1288"/>
      <c r="F7" s="1287"/>
      <c r="G7" s="1220"/>
    </row>
    <row r="8" spans="1:10" s="1218" customFormat="1">
      <c r="A8" s="1222"/>
      <c r="B8" s="661" t="s">
        <v>144</v>
      </c>
      <c r="C8" s="1774">
        <v>91.274608587815862</v>
      </c>
      <c r="D8" s="1775">
        <v>80.27624720774385</v>
      </c>
      <c r="E8" s="1288"/>
      <c r="F8" s="1287"/>
      <c r="G8" s="1220"/>
    </row>
    <row r="9" spans="1:10" s="1369" customFormat="1">
      <c r="A9" s="800"/>
      <c r="B9" s="674"/>
      <c r="C9" s="1768"/>
      <c r="D9" s="1771"/>
      <c r="E9" s="1288"/>
      <c r="F9" s="1287"/>
      <c r="G9" s="1220"/>
    </row>
    <row r="10" spans="1:10" s="1369" customFormat="1">
      <c r="A10" s="802" t="s">
        <v>1471</v>
      </c>
      <c r="B10" s="674" t="s">
        <v>297</v>
      </c>
      <c r="C10" s="1772">
        <v>80</v>
      </c>
      <c r="D10" s="1773">
        <v>105.12666666666667</v>
      </c>
      <c r="E10" s="1288"/>
      <c r="F10" s="1287"/>
      <c r="G10" s="1220"/>
    </row>
    <row r="11" spans="1:10" s="1437" customFormat="1">
      <c r="A11" s="800"/>
      <c r="B11" s="674" t="s">
        <v>295</v>
      </c>
      <c r="C11" s="1772">
        <v>79.341666666666669</v>
      </c>
      <c r="D11" s="2203">
        <v>114.01999999999998</v>
      </c>
      <c r="E11" s="1288"/>
      <c r="F11" s="1287"/>
      <c r="G11" s="1220"/>
    </row>
    <row r="12" spans="1:10" s="2302" customFormat="1">
      <c r="A12" s="800"/>
      <c r="B12" s="674" t="s">
        <v>298</v>
      </c>
      <c r="C12" s="1772">
        <v>79.36999999999999</v>
      </c>
      <c r="D12" s="1773">
        <v>113.97777777777777</v>
      </c>
      <c r="E12" s="1288"/>
      <c r="F12" s="1287"/>
      <c r="G12" s="1220"/>
    </row>
    <row r="13" spans="1:10" s="2349" customFormat="1">
      <c r="A13" s="802"/>
      <c r="B13" s="674" t="s">
        <v>262</v>
      </c>
      <c r="C13" s="1772">
        <v>79.069166666666661</v>
      </c>
      <c r="D13" s="1773">
        <v>109.53583333333334</v>
      </c>
      <c r="E13" s="1288"/>
      <c r="F13" s="1287"/>
      <c r="G13" s="1220"/>
    </row>
    <row r="14" spans="1:10" s="1369" customFormat="1">
      <c r="A14" s="1222"/>
      <c r="B14" s="661" t="s">
        <v>144</v>
      </c>
      <c r="C14" s="1776">
        <v>100.71436153274598</v>
      </c>
      <c r="D14" s="1777">
        <v>124.45839487936978</v>
      </c>
      <c r="E14" s="1288"/>
      <c r="F14" s="1287"/>
      <c r="G14" s="1220"/>
    </row>
    <row r="15" spans="1:10" s="228" customFormat="1">
      <c r="A15" s="800"/>
      <c r="B15" s="674"/>
      <c r="C15" s="1778"/>
      <c r="D15" s="135"/>
      <c r="E15" s="117"/>
      <c r="F15" s="1219"/>
      <c r="G15" s="165"/>
    </row>
    <row r="16" spans="1:10" s="1204" customFormat="1">
      <c r="A16" s="802" t="s">
        <v>612</v>
      </c>
      <c r="B16" s="674" t="s">
        <v>212</v>
      </c>
      <c r="C16" s="1778">
        <v>80</v>
      </c>
      <c r="D16" s="1779">
        <v>103.4</v>
      </c>
      <c r="E16" s="117"/>
      <c r="F16" s="8"/>
    </row>
    <row r="17" spans="1:7" s="1204" customFormat="1">
      <c r="A17" s="800"/>
      <c r="B17" s="674" t="s">
        <v>213</v>
      </c>
      <c r="C17" s="1778">
        <v>77.5</v>
      </c>
      <c r="D17" s="1779">
        <v>103.33</v>
      </c>
      <c r="E17" s="117"/>
      <c r="F17" s="8"/>
    </row>
    <row r="18" spans="1:7" s="1204" customFormat="1">
      <c r="A18" s="800"/>
      <c r="B18" s="674" t="s">
        <v>214</v>
      </c>
      <c r="C18" s="1778">
        <v>80</v>
      </c>
      <c r="D18" s="1779">
        <v>105.93</v>
      </c>
      <c r="E18" s="425"/>
      <c r="F18" s="8"/>
    </row>
    <row r="19" spans="1:7" s="1218" customFormat="1">
      <c r="A19" s="1221"/>
      <c r="B19" s="1208"/>
      <c r="C19" s="1781"/>
      <c r="D19" s="1782"/>
      <c r="E19" s="117"/>
      <c r="F19" s="1219"/>
      <c r="G19" s="1220"/>
    </row>
    <row r="20" spans="1:7" s="228" customFormat="1">
      <c r="A20" s="802" t="s">
        <v>1471</v>
      </c>
      <c r="B20" s="674" t="s">
        <v>215</v>
      </c>
      <c r="C20" s="1778">
        <v>80</v>
      </c>
      <c r="D20" s="1779">
        <v>105</v>
      </c>
      <c r="E20" s="425"/>
      <c r="F20" s="1219"/>
      <c r="G20" s="165"/>
    </row>
    <row r="21" spans="1:7" s="228" customFormat="1">
      <c r="A21" s="800"/>
      <c r="B21" s="674" t="s">
        <v>216</v>
      </c>
      <c r="C21" s="1778">
        <v>80</v>
      </c>
      <c r="D21" s="1779">
        <v>105.25</v>
      </c>
      <c r="E21" s="117"/>
      <c r="F21" s="1219"/>
      <c r="G21" s="165"/>
    </row>
    <row r="22" spans="1:7" s="228" customFormat="1">
      <c r="A22" s="800"/>
      <c r="B22" s="674" t="s">
        <v>205</v>
      </c>
      <c r="C22" s="1778">
        <v>80</v>
      </c>
      <c r="D22" s="1779">
        <v>105.13</v>
      </c>
      <c r="E22" s="425"/>
      <c r="F22" s="1219"/>
      <c r="G22" s="165"/>
    </row>
    <row r="23" spans="1:7" s="1437" customFormat="1">
      <c r="A23" s="802"/>
      <c r="B23" s="674" t="s">
        <v>206</v>
      </c>
      <c r="C23" s="1778">
        <v>79.38</v>
      </c>
      <c r="D23" s="1779">
        <v>108.02</v>
      </c>
      <c r="E23" s="117"/>
      <c r="F23" s="8"/>
    </row>
    <row r="24" spans="1:7" s="1437" customFormat="1">
      <c r="A24" s="800"/>
      <c r="B24" s="674" t="s">
        <v>207</v>
      </c>
      <c r="C24" s="1778">
        <v>80</v>
      </c>
      <c r="D24" s="1779">
        <v>123.9</v>
      </c>
      <c r="E24" s="117"/>
      <c r="F24" s="8"/>
    </row>
    <row r="25" spans="1:7" s="1437" customFormat="1">
      <c r="A25" s="800"/>
      <c r="B25" s="674" t="s">
        <v>208</v>
      </c>
      <c r="C25" s="1778">
        <v>76.67</v>
      </c>
      <c r="D25" s="1779">
        <v>136.82</v>
      </c>
      <c r="E25" s="117"/>
      <c r="F25" s="8"/>
    </row>
    <row r="26" spans="1:7" s="2302" customFormat="1">
      <c r="A26" s="802"/>
      <c r="B26" s="674" t="s">
        <v>209</v>
      </c>
      <c r="C26" s="1778">
        <v>80</v>
      </c>
      <c r="D26" s="1779" t="s">
        <v>1616</v>
      </c>
      <c r="E26" s="2938"/>
      <c r="F26" s="2938"/>
      <c r="G26" s="2938"/>
    </row>
    <row r="27" spans="1:7" s="2302" customFormat="1">
      <c r="A27" s="800"/>
      <c r="B27" s="674" t="s">
        <v>210</v>
      </c>
      <c r="C27" s="1778">
        <v>79.709999999999994</v>
      </c>
      <c r="D27" s="1780">
        <v>105</v>
      </c>
      <c r="E27" s="117"/>
      <c r="F27" s="8"/>
    </row>
    <row r="28" spans="1:7" s="2302" customFormat="1">
      <c r="A28" s="800"/>
      <c r="B28" s="674" t="s">
        <v>211</v>
      </c>
      <c r="C28" s="1778">
        <v>78.569999999999993</v>
      </c>
      <c r="D28" s="1779">
        <v>102.68</v>
      </c>
      <c r="E28" s="117"/>
      <c r="F28" s="8"/>
    </row>
    <row r="29" spans="1:7" s="2349" customFormat="1">
      <c r="A29" s="802"/>
      <c r="B29" s="674" t="s">
        <v>212</v>
      </c>
      <c r="C29" s="1778">
        <v>74.5</v>
      </c>
      <c r="D29" s="1779">
        <v>92.5</v>
      </c>
      <c r="E29" s="117"/>
      <c r="F29" s="8"/>
    </row>
    <row r="30" spans="1:7" s="2349" customFormat="1">
      <c r="A30" s="800"/>
      <c r="B30" s="674" t="s">
        <v>213</v>
      </c>
      <c r="C30" s="1778">
        <v>80</v>
      </c>
      <c r="D30" s="1779">
        <v>97.92</v>
      </c>
      <c r="E30" s="117"/>
      <c r="F30" s="8"/>
    </row>
    <row r="31" spans="1:7" s="2349" customFormat="1">
      <c r="A31" s="800"/>
      <c r="B31" s="674" t="s">
        <v>214</v>
      </c>
      <c r="C31" s="1778">
        <v>80</v>
      </c>
      <c r="D31" s="1779">
        <v>98.21</v>
      </c>
      <c r="E31" s="425"/>
      <c r="F31" s="8"/>
    </row>
    <row r="32" spans="1:7">
      <c r="A32" s="807"/>
      <c r="B32" s="661" t="s">
        <v>144</v>
      </c>
      <c r="C32" s="1650">
        <v>100</v>
      </c>
      <c r="D32" s="1698">
        <v>92.712168413102987</v>
      </c>
      <c r="F32" s="12"/>
    </row>
    <row r="33" spans="1:6">
      <c r="A33" s="807"/>
      <c r="B33" s="661" t="s">
        <v>145</v>
      </c>
      <c r="C33" s="1650">
        <v>100</v>
      </c>
      <c r="D33" s="1698">
        <v>100.29616013071893</v>
      </c>
      <c r="F33" s="12"/>
    </row>
    <row r="34" spans="1:6" s="228" customFormat="1">
      <c r="A34" s="426"/>
      <c r="B34" s="114"/>
      <c r="C34" s="402"/>
      <c r="D34" s="402"/>
      <c r="E34" s="12"/>
      <c r="F34" s="12"/>
    </row>
    <row r="35" spans="1:6" s="22" customFormat="1">
      <c r="A35" s="2942" t="s">
        <v>1565</v>
      </c>
      <c r="B35" s="2943"/>
      <c r="C35" s="2943"/>
      <c r="D35" s="2943"/>
      <c r="E35" s="515"/>
    </row>
    <row r="36" spans="1:6" s="2271" customFormat="1">
      <c r="A36" s="2944" t="s">
        <v>1566</v>
      </c>
      <c r="B36" s="2945"/>
      <c r="C36" s="2945"/>
      <c r="D36" s="2945"/>
      <c r="E36" s="7"/>
    </row>
    <row r="37" spans="1:6">
      <c r="D37" s="463"/>
    </row>
    <row r="38" spans="1:6">
      <c r="C38" s="438"/>
      <c r="D38" s="438"/>
    </row>
    <row r="39" spans="1:6">
      <c r="B39" s="438"/>
      <c r="C39" s="438"/>
      <c r="D39" s="438"/>
      <c r="E39"/>
    </row>
    <row r="40" spans="1:6">
      <c r="B40" s="438"/>
      <c r="C40" s="438"/>
      <c r="D40" s="438"/>
      <c r="E40"/>
    </row>
    <row r="41" spans="1:6">
      <c r="B41" s="438"/>
      <c r="C41" s="438"/>
      <c r="D41" s="438"/>
      <c r="E41"/>
    </row>
    <row r="42" spans="1:6">
      <c r="B42" s="438"/>
      <c r="C42" s="438"/>
      <c r="D42" s="438"/>
      <c r="E42"/>
    </row>
    <row r="43" spans="1:6">
      <c r="E43"/>
    </row>
  </sheetData>
  <mergeCells count="7">
    <mergeCell ref="E26:G26"/>
    <mergeCell ref="A1:D1"/>
    <mergeCell ref="A2:D2"/>
    <mergeCell ref="A35:D35"/>
    <mergeCell ref="A36:D36"/>
    <mergeCell ref="A3:B4"/>
    <mergeCell ref="C4:D4"/>
  </mergeCells>
  <phoneticPr fontId="0" type="noConversion"/>
  <conditionalFormatting sqref="B6:B7">
    <cfRule type="duplicateValues" dxfId="8" priority="3"/>
  </conditionalFormatting>
  <conditionalFormatting sqref="B12">
    <cfRule type="duplicateValues" dxfId="7" priority="2"/>
  </conditionalFormatting>
  <conditionalFormatting sqref="B13">
    <cfRule type="duplicateValues" dxfId="6" priority="1"/>
  </conditionalFormatting>
  <hyperlinks>
    <hyperlink ref="E1" location="'Spis tablic     List of tables'!A1" display="Powrót do spisu tablic"/>
    <hyperlink ref="E2" location="'Spis tablic     List of tables'!A1" display="Powrót do spisu tablic"/>
    <hyperlink ref="E2:G2" location="'Spis tablic     List of tables'!A41" display="Return to list tables"/>
    <hyperlink ref="E1:E2" location="'Spis tablic     List of tables'!A5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20 A6 A16"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34"/>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1" customWidth="1"/>
    <col min="2" max="2" width="15.625" style="1" customWidth="1"/>
    <col min="3" max="7" width="16.625" style="1" customWidth="1"/>
    <col min="8" max="8" width="11.625" style="1" customWidth="1"/>
    <col min="9" max="16384" width="9" style="1"/>
  </cols>
  <sheetData>
    <row r="1" spans="1:18" s="1115" customFormat="1" ht="18" customHeight="1">
      <c r="A1" s="2949" t="s">
        <v>1337</v>
      </c>
      <c r="B1" s="2949"/>
      <c r="C1" s="2949"/>
      <c r="D1" s="2949"/>
      <c r="E1" s="1129"/>
      <c r="G1" s="1082" t="s">
        <v>121</v>
      </c>
      <c r="H1" s="1116"/>
    </row>
    <row r="2" spans="1:18" ht="18" customHeight="1">
      <c r="A2" s="2950" t="s">
        <v>111</v>
      </c>
      <c r="B2" s="2950"/>
      <c r="C2" s="2950"/>
      <c r="D2" s="2950"/>
      <c r="E2" s="48"/>
      <c r="G2" s="1054" t="s">
        <v>122</v>
      </c>
      <c r="H2" s="1360"/>
    </row>
    <row r="3" spans="1:18" ht="26.25" customHeight="1">
      <c r="A3" s="2897" t="s">
        <v>333</v>
      </c>
      <c r="B3" s="2898"/>
      <c r="C3" s="2953" t="s">
        <v>93</v>
      </c>
      <c r="D3" s="2953"/>
      <c r="E3" s="2953"/>
      <c r="F3" s="2954"/>
      <c r="G3" s="2956" t="s">
        <v>1065</v>
      </c>
      <c r="H3" s="95"/>
      <c r="I3" s="2955"/>
      <c r="J3" s="2955"/>
      <c r="K3" s="2955"/>
      <c r="L3" s="2955"/>
      <c r="M3" s="2955"/>
      <c r="N3" s="2955"/>
      <c r="O3" s="2955"/>
      <c r="P3" s="2955"/>
      <c r="Q3" s="2955"/>
      <c r="R3" s="2955"/>
    </row>
    <row r="4" spans="1:18" ht="44.25" customHeight="1">
      <c r="A4" s="2959"/>
      <c r="B4" s="2960"/>
      <c r="C4" s="811" t="s">
        <v>26</v>
      </c>
      <c r="D4" s="2961" t="s">
        <v>94</v>
      </c>
      <c r="E4" s="2962"/>
      <c r="F4" s="808" t="s">
        <v>96</v>
      </c>
      <c r="G4" s="2957"/>
      <c r="H4" s="95"/>
      <c r="I4" s="2955"/>
      <c r="J4" s="2955"/>
      <c r="K4" s="2955"/>
      <c r="L4" s="2955"/>
      <c r="M4" s="609"/>
      <c r="N4" s="2955"/>
      <c r="O4" s="2955"/>
      <c r="P4" s="609"/>
      <c r="Q4" s="2955"/>
      <c r="R4" s="2955"/>
    </row>
    <row r="5" spans="1:18" ht="27.75" customHeight="1" thickBot="1">
      <c r="A5" s="2899"/>
      <c r="B5" s="2900"/>
      <c r="C5" s="812" t="s">
        <v>95</v>
      </c>
      <c r="D5" s="809" t="s">
        <v>908</v>
      </c>
      <c r="E5" s="2951" t="s">
        <v>545</v>
      </c>
      <c r="F5" s="2952"/>
      <c r="G5" s="810" t="s">
        <v>335</v>
      </c>
      <c r="H5" s="2"/>
      <c r="I5" s="2955"/>
      <c r="J5" s="2955"/>
      <c r="K5" s="610"/>
      <c r="L5" s="609"/>
      <c r="M5" s="2955"/>
      <c r="N5" s="2955"/>
      <c r="O5" s="2955"/>
      <c r="P5" s="2955"/>
      <c r="Q5" s="609"/>
      <c r="R5" s="609"/>
    </row>
    <row r="6" spans="1:18" ht="14.85" customHeight="1">
      <c r="A6" s="813"/>
      <c r="B6" s="814"/>
      <c r="C6" s="1783"/>
      <c r="D6" s="1784"/>
      <c r="E6" s="1784"/>
      <c r="F6" s="1784"/>
      <c r="G6" s="1785"/>
    </row>
    <row r="7" spans="1:18" ht="13.5" customHeight="1">
      <c r="A7" s="815">
        <v>2015</v>
      </c>
      <c r="B7" s="1331" t="s">
        <v>1472</v>
      </c>
      <c r="C7" s="1786">
        <v>8.5712656784492598</v>
      </c>
      <c r="D7" s="1512">
        <v>4.8527812560870407</v>
      </c>
      <c r="E7" s="1512">
        <v>10.800554908712563</v>
      </c>
      <c r="F7" s="1512">
        <v>3.7349632916705935</v>
      </c>
      <c r="G7" s="1616">
        <v>1.197247892965708</v>
      </c>
      <c r="H7" s="18"/>
      <c r="I7" s="142"/>
    </row>
    <row r="8" spans="1:18" ht="13.5" customHeight="1">
      <c r="A8" s="815">
        <v>2016</v>
      </c>
      <c r="B8" s="2355" t="s">
        <v>1690</v>
      </c>
      <c r="C8" s="1786">
        <v>9.3437815705219034</v>
      </c>
      <c r="D8" s="1512">
        <v>4.2590218912851663</v>
      </c>
      <c r="E8" s="1512">
        <v>11.733052407402758</v>
      </c>
      <c r="F8" s="1512">
        <v>4.1834879622193455</v>
      </c>
      <c r="G8" s="1616">
        <v>1.3147091645226798</v>
      </c>
      <c r="H8" s="159"/>
    </row>
    <row r="9" spans="1:18">
      <c r="A9" s="2"/>
      <c r="B9" s="816"/>
      <c r="C9" s="1787"/>
      <c r="D9" s="106"/>
      <c r="E9" s="106"/>
      <c r="F9" s="106"/>
      <c r="G9" s="161"/>
      <c r="H9" s="5"/>
      <c r="I9" s="5"/>
      <c r="J9" s="5"/>
      <c r="K9" s="5"/>
      <c r="L9" s="5"/>
    </row>
    <row r="10" spans="1:18">
      <c r="A10" s="817" t="s">
        <v>612</v>
      </c>
      <c r="B10" s="816" t="s">
        <v>212</v>
      </c>
      <c r="C10" s="1787">
        <v>8.0952045133991533</v>
      </c>
      <c r="D10" s="106">
        <v>4.4406189555125719</v>
      </c>
      <c r="E10" s="106">
        <v>12.705035971223019</v>
      </c>
      <c r="F10" s="106">
        <v>4.0432539053556651</v>
      </c>
      <c r="G10" s="161">
        <v>1.2223071046600458</v>
      </c>
      <c r="H10" s="5"/>
      <c r="I10" s="5"/>
      <c r="J10" s="5"/>
      <c r="K10" s="5"/>
      <c r="L10" s="5"/>
    </row>
    <row r="11" spans="1:18">
      <c r="A11" s="110"/>
      <c r="B11" s="816" t="s">
        <v>213</v>
      </c>
      <c r="C11" s="1787">
        <v>7.6094842244473844</v>
      </c>
      <c r="D11" s="106">
        <v>3.8978999322558794</v>
      </c>
      <c r="E11" s="106">
        <v>9.9326757090012343</v>
      </c>
      <c r="F11" s="106">
        <v>3.4956908148829626</v>
      </c>
      <c r="G11" s="161">
        <v>1.1678722121760097</v>
      </c>
      <c r="H11" s="5"/>
      <c r="I11" s="5"/>
      <c r="J11" s="5"/>
      <c r="K11" s="5"/>
      <c r="L11" s="5"/>
    </row>
    <row r="12" spans="1:18">
      <c r="A12" s="110"/>
      <c r="B12" s="816" t="s">
        <v>214</v>
      </c>
      <c r="C12" s="1787">
        <v>7.3915640839971024</v>
      </c>
      <c r="D12" s="106">
        <v>3.8545265741527417</v>
      </c>
      <c r="E12" s="106">
        <v>7.578136599851522</v>
      </c>
      <c r="F12" s="106">
        <v>3.5393497048447076</v>
      </c>
      <c r="G12" s="161">
        <v>1.2046378557446169</v>
      </c>
      <c r="H12" s="5"/>
      <c r="I12" s="5"/>
      <c r="J12" s="5"/>
      <c r="K12" s="5"/>
      <c r="L12" s="5"/>
    </row>
    <row r="13" spans="1:18">
      <c r="A13" s="2"/>
      <c r="B13" s="816"/>
      <c r="C13" s="1787"/>
      <c r="D13" s="106"/>
      <c r="E13" s="106"/>
      <c r="F13" s="106"/>
      <c r="G13" s="161"/>
      <c r="H13" s="435"/>
      <c r="I13" s="5"/>
      <c r="J13" s="5"/>
      <c r="K13" s="5"/>
      <c r="L13" s="5"/>
    </row>
    <row r="14" spans="1:18">
      <c r="A14" s="817" t="s">
        <v>1471</v>
      </c>
      <c r="B14" s="816" t="s">
        <v>215</v>
      </c>
      <c r="C14" s="1787">
        <v>7.2806338028169009</v>
      </c>
      <c r="D14" s="106">
        <v>3.93847619047619</v>
      </c>
      <c r="E14" s="106">
        <v>8.056497175141244</v>
      </c>
      <c r="F14" s="106">
        <v>3.6520187926101233</v>
      </c>
      <c r="G14" s="161">
        <v>1.2053638692180202</v>
      </c>
      <c r="H14" s="5"/>
      <c r="I14" s="5"/>
      <c r="J14" s="5"/>
      <c r="K14" s="5"/>
      <c r="L14" s="5"/>
    </row>
    <row r="15" spans="1:18">
      <c r="A15" s="110"/>
      <c r="B15" s="816" t="s">
        <v>216</v>
      </c>
      <c r="C15" s="1787">
        <v>7.8333026678932844</v>
      </c>
      <c r="D15" s="106">
        <v>4.0450356294536816</v>
      </c>
      <c r="E15" s="106">
        <v>7.8160455296493474</v>
      </c>
      <c r="F15" s="106">
        <v>3.7482721886197758</v>
      </c>
      <c r="G15" s="161">
        <v>1.2791813239526704</v>
      </c>
      <c r="H15" s="5"/>
      <c r="I15" s="5"/>
      <c r="J15" s="5"/>
      <c r="K15" s="5"/>
      <c r="L15" s="5"/>
    </row>
    <row r="16" spans="1:18">
      <c r="A16" s="110"/>
      <c r="B16" s="816" t="s">
        <v>205</v>
      </c>
      <c r="C16" s="1787">
        <v>8.2712634968744077</v>
      </c>
      <c r="D16" s="106">
        <v>4.1533339674688481</v>
      </c>
      <c r="E16" s="106">
        <v>8.1159851301115236</v>
      </c>
      <c r="F16" s="106">
        <v>3.9490273042172759</v>
      </c>
      <c r="G16" s="161">
        <v>1.2944983818770228</v>
      </c>
      <c r="H16" s="5"/>
      <c r="I16" s="5"/>
      <c r="J16" s="5"/>
      <c r="K16" s="5"/>
      <c r="L16" s="5"/>
    </row>
    <row r="17" spans="1:12">
      <c r="A17" s="817"/>
      <c r="B17" s="818" t="s">
        <v>206</v>
      </c>
      <c r="C17" s="1787">
        <v>8.429662379421222</v>
      </c>
      <c r="D17" s="106">
        <v>3.8831697833734498</v>
      </c>
      <c r="E17" s="106">
        <v>7.579689194073004</v>
      </c>
      <c r="F17" s="106">
        <v>3.8852919109678501</v>
      </c>
      <c r="G17" s="161">
        <v>1.3040906850665352</v>
      </c>
      <c r="H17" s="5"/>
      <c r="I17" s="5"/>
      <c r="J17" s="5"/>
      <c r="K17" s="5"/>
      <c r="L17" s="5"/>
    </row>
    <row r="18" spans="1:12">
      <c r="A18" s="110"/>
      <c r="B18" s="818" t="s">
        <v>207</v>
      </c>
      <c r="C18" s="1787">
        <v>8.6856378915202441</v>
      </c>
      <c r="D18" s="106">
        <v>3.6705407586763514</v>
      </c>
      <c r="E18" s="106">
        <v>8.5678221552373763</v>
      </c>
      <c r="F18" s="106">
        <v>4.3851968989856136</v>
      </c>
      <c r="G18" s="161">
        <v>1.3116904410559107</v>
      </c>
      <c r="H18" s="5"/>
      <c r="I18" s="5"/>
      <c r="J18" s="5"/>
      <c r="K18" s="5"/>
      <c r="L18" s="5"/>
    </row>
    <row r="19" spans="1:12">
      <c r="A19" s="110"/>
      <c r="B19" s="818" t="s">
        <v>208</v>
      </c>
      <c r="C19" s="1787">
        <v>10.324690865576386</v>
      </c>
      <c r="D19" s="106">
        <v>3.7836573600350829</v>
      </c>
      <c r="E19" s="106">
        <v>7.7753079002703522</v>
      </c>
      <c r="F19" s="106">
        <v>5.0708695354053823</v>
      </c>
      <c r="G19" s="161">
        <v>1.2566792329126373</v>
      </c>
      <c r="H19" s="5"/>
      <c r="I19" s="5"/>
      <c r="J19" s="5"/>
      <c r="K19" s="5"/>
      <c r="L19" s="5"/>
    </row>
    <row r="20" spans="1:12">
      <c r="A20" s="817"/>
      <c r="B20" s="818" t="s">
        <v>209</v>
      </c>
      <c r="C20" s="1786">
        <v>10.556195393169181</v>
      </c>
      <c r="D20" s="1512">
        <v>3.9672388059701489</v>
      </c>
      <c r="E20" s="1512">
        <v>10.06455887921242</v>
      </c>
      <c r="F20" s="1512">
        <v>5.1950552135248707</v>
      </c>
      <c r="G20" s="1616">
        <v>1.3693940431359124</v>
      </c>
      <c r="H20" s="5"/>
      <c r="I20" s="5"/>
      <c r="J20" s="5"/>
      <c r="K20" s="5"/>
      <c r="L20" s="5"/>
    </row>
    <row r="21" spans="1:12">
      <c r="A21" s="110"/>
      <c r="B21" s="818" t="s">
        <v>210</v>
      </c>
      <c r="C21" s="1786">
        <v>11.3943956503555</v>
      </c>
      <c r="D21" s="1512">
        <v>5.1893333333333329</v>
      </c>
      <c r="E21" s="1512">
        <v>16.456659619450317</v>
      </c>
      <c r="F21" s="1512">
        <v>5.3002344289563537</v>
      </c>
      <c r="G21" s="1616">
        <v>1.36770761839396</v>
      </c>
      <c r="H21" s="5"/>
      <c r="I21" s="5"/>
      <c r="J21" s="5"/>
      <c r="K21" s="5"/>
      <c r="L21" s="5"/>
    </row>
    <row r="22" spans="1:12">
      <c r="A22" s="110"/>
      <c r="B22" s="818" t="s">
        <v>211</v>
      </c>
      <c r="C22" s="1787">
        <v>12.362318840579709</v>
      </c>
      <c r="D22" s="106">
        <v>5.6490066225165556</v>
      </c>
      <c r="E22" s="106">
        <v>16.866530968304737</v>
      </c>
      <c r="F22" s="106">
        <v>5.3126946327166147</v>
      </c>
      <c r="G22" s="161">
        <v>1.3222820599124872</v>
      </c>
      <c r="H22" s="5"/>
      <c r="I22" s="5"/>
      <c r="J22" s="5"/>
      <c r="K22" s="5"/>
      <c r="L22" s="5"/>
    </row>
    <row r="23" spans="1:12">
      <c r="A23" s="817"/>
      <c r="B23" s="816" t="s">
        <v>212</v>
      </c>
      <c r="C23" s="1787">
        <v>10.333461612468733</v>
      </c>
      <c r="D23" s="106">
        <v>5.8057297297297294</v>
      </c>
      <c r="E23" s="106">
        <v>15.273890784982939</v>
      </c>
      <c r="F23" s="106">
        <v>4.5716353111432708</v>
      </c>
      <c r="G23" s="161">
        <v>1.2642117766842016</v>
      </c>
      <c r="H23" s="5"/>
      <c r="I23" s="5"/>
      <c r="J23" s="5"/>
      <c r="K23" s="5"/>
      <c r="L23" s="5"/>
    </row>
    <row r="24" spans="1:12">
      <c r="A24" s="110"/>
      <c r="B24" s="816" t="s">
        <v>213</v>
      </c>
      <c r="C24" s="1787">
        <v>9.7322214076246336</v>
      </c>
      <c r="D24" s="106">
        <v>5.4226919934640527</v>
      </c>
      <c r="E24" s="106">
        <v>16.11502276176024</v>
      </c>
      <c r="F24" s="106">
        <v>4.2506744370351992</v>
      </c>
      <c r="G24" s="161">
        <v>1.350210970464135</v>
      </c>
      <c r="H24" s="5"/>
      <c r="I24" s="5"/>
      <c r="J24" s="5"/>
      <c r="K24" s="5"/>
      <c r="L24" s="5"/>
    </row>
    <row r="25" spans="1:12">
      <c r="A25" s="110"/>
      <c r="B25" s="816" t="s">
        <v>214</v>
      </c>
      <c r="C25" s="1787">
        <v>10.393587174348697</v>
      </c>
      <c r="D25" s="106">
        <v>5.2809286223398848</v>
      </c>
      <c r="E25" s="106">
        <v>10.492413514060287</v>
      </c>
      <c r="F25" s="106">
        <v>3.8618306912188474</v>
      </c>
      <c r="G25" s="161">
        <v>1.3286829430327187</v>
      </c>
      <c r="H25" s="5"/>
      <c r="I25" s="5"/>
      <c r="J25" s="5"/>
      <c r="K25" s="5"/>
      <c r="L25" s="5"/>
    </row>
    <row r="26" spans="1:12">
      <c r="A26" s="110"/>
      <c r="B26" s="427"/>
      <c r="C26" s="428"/>
      <c r="D26" s="428"/>
      <c r="E26" s="428"/>
      <c r="F26" s="428"/>
      <c r="G26" s="428"/>
      <c r="H26" s="5"/>
      <c r="I26" s="5"/>
      <c r="J26" s="5"/>
      <c r="K26" s="5"/>
      <c r="L26" s="5"/>
    </row>
    <row r="27" spans="1:12">
      <c r="A27" s="54" t="s">
        <v>1691</v>
      </c>
      <c r="B27" s="54"/>
      <c r="C27" s="54"/>
      <c r="H27" s="5"/>
      <c r="I27" s="5"/>
      <c r="J27" s="5"/>
      <c r="K27" s="5"/>
      <c r="L27" s="5"/>
    </row>
    <row r="28" spans="1:12">
      <c r="A28" s="2958" t="s">
        <v>1692</v>
      </c>
      <c r="B28" s="2958"/>
      <c r="C28" s="2958"/>
      <c r="H28" s="5"/>
      <c r="I28" s="5"/>
    </row>
    <row r="29" spans="1:12">
      <c r="H29" s="5"/>
      <c r="I29" s="5"/>
    </row>
    <row r="30" spans="1:12" ht="12.75" customHeight="1">
      <c r="A30" s="2561"/>
      <c r="B30" s="2561"/>
      <c r="C30" s="2561"/>
      <c r="D30" s="2561"/>
      <c r="E30" s="2561"/>
      <c r="F30" s="435"/>
      <c r="H30" s="5"/>
      <c r="I30" s="5"/>
    </row>
    <row r="31" spans="1:12">
      <c r="A31" s="2550"/>
      <c r="B31" s="2550"/>
      <c r="C31" s="2550"/>
      <c r="D31" s="2550"/>
      <c r="E31" s="9"/>
      <c r="F31" s="435"/>
    </row>
    <row r="32" spans="1:12">
      <c r="D32" s="435"/>
      <c r="E32" s="435"/>
      <c r="F32" s="435"/>
    </row>
    <row r="33" spans="4:6">
      <c r="D33" s="435"/>
      <c r="E33" s="435"/>
      <c r="F33" s="435"/>
    </row>
    <row r="34" spans="4:6">
      <c r="D34" s="435"/>
      <c r="E34" s="435"/>
      <c r="F34" s="435"/>
    </row>
  </sheetData>
  <mergeCells count="17">
    <mergeCell ref="A30:E30"/>
    <mergeCell ref="A31:D31"/>
    <mergeCell ref="K3:P3"/>
    <mergeCell ref="A28:C28"/>
    <mergeCell ref="A3:B5"/>
    <mergeCell ref="D4:E4"/>
    <mergeCell ref="Q3:R4"/>
    <mergeCell ref="K4:L4"/>
    <mergeCell ref="N4:O4"/>
    <mergeCell ref="M5:N5"/>
    <mergeCell ref="O5:P5"/>
    <mergeCell ref="A1:D1"/>
    <mergeCell ref="A2:D2"/>
    <mergeCell ref="E5:F5"/>
    <mergeCell ref="C3:F3"/>
    <mergeCell ref="I3:J5"/>
    <mergeCell ref="G3:G4"/>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5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4 A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T29"/>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4.25"/>
  <cols>
    <col min="1" max="1" width="6.625" style="105" customWidth="1"/>
    <col min="2" max="2" width="15.625" style="105" customWidth="1"/>
    <col min="3" max="10" width="11.625" style="105" customWidth="1"/>
    <col min="11" max="16384" width="9" style="105"/>
  </cols>
  <sheetData>
    <row r="1" spans="1:20" ht="18" customHeight="1">
      <c r="A1" s="2533" t="s">
        <v>442</v>
      </c>
      <c r="B1" s="2533"/>
      <c r="C1" s="2533"/>
      <c r="D1" s="2533"/>
      <c r="E1" s="2533"/>
      <c r="F1" s="2533"/>
      <c r="G1" s="2533"/>
      <c r="H1" s="2533"/>
      <c r="I1" s="2522" t="s">
        <v>121</v>
      </c>
      <c r="J1" s="2522"/>
    </row>
    <row r="2" spans="1:20">
      <c r="A2" s="2549" t="s">
        <v>362</v>
      </c>
      <c r="B2" s="2549"/>
      <c r="C2" s="2549"/>
      <c r="D2" s="2549"/>
      <c r="E2" s="2549"/>
      <c r="F2" s="2549"/>
      <c r="G2" s="2549"/>
      <c r="H2" s="2549"/>
      <c r="I2" s="2523" t="s">
        <v>122</v>
      </c>
      <c r="J2" s="2523"/>
    </row>
    <row r="3" spans="1:20" ht="31.5" customHeight="1">
      <c r="A3" s="2534" t="s">
        <v>671</v>
      </c>
      <c r="B3" s="2535"/>
      <c r="C3" s="2547" t="s">
        <v>443</v>
      </c>
      <c r="D3" s="2547"/>
      <c r="E3" s="2547"/>
      <c r="F3" s="2547"/>
      <c r="G3" s="2548"/>
      <c r="H3" s="2548"/>
      <c r="I3" s="2548"/>
      <c r="J3" s="2548"/>
      <c r="K3" s="304"/>
      <c r="L3" s="304"/>
      <c r="M3" s="304"/>
      <c r="N3" s="304"/>
      <c r="O3" s="304"/>
      <c r="P3" s="304"/>
      <c r="Q3" s="304"/>
      <c r="R3" s="304"/>
      <c r="S3" s="304"/>
      <c r="T3" s="304"/>
    </row>
    <row r="4" spans="1:20" ht="28.5" customHeight="1">
      <c r="A4" s="2520"/>
      <c r="B4" s="2536"/>
      <c r="C4" s="2519" t="s">
        <v>444</v>
      </c>
      <c r="D4" s="2519"/>
      <c r="E4" s="2519"/>
      <c r="F4" s="2519"/>
      <c r="G4" s="2525" t="s">
        <v>445</v>
      </c>
      <c r="H4" s="2519"/>
      <c r="I4" s="2519"/>
      <c r="J4" s="2519"/>
      <c r="K4" s="304"/>
      <c r="L4" s="304"/>
      <c r="M4" s="304"/>
      <c r="N4" s="304"/>
      <c r="O4" s="304"/>
      <c r="P4" s="304"/>
      <c r="Q4" s="304"/>
      <c r="R4" s="304"/>
      <c r="S4" s="304"/>
      <c r="T4" s="304"/>
    </row>
    <row r="5" spans="1:20" ht="37.5" customHeight="1">
      <c r="A5" s="2520" t="s">
        <v>930</v>
      </c>
      <c r="B5" s="2536"/>
      <c r="C5" s="2519" t="s">
        <v>446</v>
      </c>
      <c r="D5" s="2528"/>
      <c r="E5" s="2525" t="s">
        <v>447</v>
      </c>
      <c r="F5" s="2519"/>
      <c r="G5" s="2525" t="s">
        <v>448</v>
      </c>
      <c r="H5" s="2528"/>
      <c r="I5" s="2525" t="s">
        <v>449</v>
      </c>
      <c r="J5" s="2519"/>
      <c r="K5" s="304"/>
      <c r="L5" s="304"/>
      <c r="M5" s="304"/>
      <c r="N5" s="304"/>
      <c r="O5" s="304"/>
      <c r="P5" s="304"/>
      <c r="Q5" s="304"/>
      <c r="R5" s="304"/>
      <c r="S5" s="304"/>
      <c r="T5" s="304"/>
    </row>
    <row r="6" spans="1:20" ht="35.25" customHeight="1" thickBot="1">
      <c r="A6" s="2545"/>
      <c r="B6" s="2546"/>
      <c r="C6" s="631" t="s">
        <v>123</v>
      </c>
      <c r="D6" s="629" t="s">
        <v>124</v>
      </c>
      <c r="E6" s="629" t="s">
        <v>123</v>
      </c>
      <c r="F6" s="630" t="s">
        <v>124</v>
      </c>
      <c r="G6" s="629" t="s">
        <v>123</v>
      </c>
      <c r="H6" s="629" t="s">
        <v>124</v>
      </c>
      <c r="I6" s="629" t="s">
        <v>123</v>
      </c>
      <c r="J6" s="630" t="s">
        <v>124</v>
      </c>
      <c r="K6" s="304"/>
      <c r="L6" s="304"/>
      <c r="M6" s="304"/>
      <c r="N6" s="304"/>
      <c r="O6" s="304"/>
      <c r="P6" s="304"/>
      <c r="Q6" s="304"/>
      <c r="R6" s="304"/>
      <c r="S6" s="304"/>
      <c r="T6" s="304"/>
    </row>
    <row r="7" spans="1:20" s="304" customFormat="1" ht="10.5" customHeight="1">
      <c r="A7" s="633"/>
      <c r="B7" s="634"/>
      <c r="C7" s="1530"/>
      <c r="D7" s="1531"/>
      <c r="E7" s="1531"/>
      <c r="F7" s="1532"/>
      <c r="G7" s="1531"/>
      <c r="H7" s="1531"/>
      <c r="I7" s="1531"/>
      <c r="J7" s="1532"/>
    </row>
    <row r="8" spans="1:20">
      <c r="A8" s="244">
        <v>2015</v>
      </c>
      <c r="B8" s="632" t="s">
        <v>125</v>
      </c>
      <c r="C8" s="1521">
        <v>99.608093328472478</v>
      </c>
      <c r="D8" s="1533" t="s">
        <v>37</v>
      </c>
      <c r="E8" s="1535">
        <v>98.648255532067566</v>
      </c>
      <c r="F8" s="1533" t="s">
        <v>37</v>
      </c>
      <c r="G8" s="97">
        <v>105.22943309825928</v>
      </c>
      <c r="H8" s="1533" t="s">
        <v>37</v>
      </c>
      <c r="I8" s="97">
        <v>90.688715548621943</v>
      </c>
      <c r="J8" s="1534" t="s">
        <v>37</v>
      </c>
      <c r="K8" s="424"/>
      <c r="L8" s="304"/>
      <c r="M8" s="304"/>
      <c r="N8" s="304"/>
      <c r="O8" s="304"/>
      <c r="P8" s="304"/>
      <c r="Q8" s="304"/>
      <c r="R8" s="304"/>
      <c r="S8" s="304"/>
      <c r="T8" s="304"/>
    </row>
    <row r="9" spans="1:20">
      <c r="A9" s="244">
        <v>2016</v>
      </c>
      <c r="B9" s="2354" t="s">
        <v>1701</v>
      </c>
      <c r="C9" s="1521">
        <v>91.577178463811762</v>
      </c>
      <c r="D9" s="1533" t="s">
        <v>37</v>
      </c>
      <c r="E9" s="97">
        <v>98.212170902719791</v>
      </c>
      <c r="F9" s="1533" t="s">
        <v>37</v>
      </c>
      <c r="G9" s="97">
        <v>97.699947195670617</v>
      </c>
      <c r="H9" s="1533" t="s">
        <v>37</v>
      </c>
      <c r="I9" s="97">
        <v>105.42799960239773</v>
      </c>
      <c r="J9" s="1534" t="s">
        <v>37</v>
      </c>
      <c r="L9" s="304"/>
      <c r="M9" s="304"/>
      <c r="N9" s="304"/>
      <c r="O9" s="304"/>
      <c r="P9" s="304"/>
      <c r="Q9" s="304"/>
      <c r="R9" s="304"/>
      <c r="S9" s="304"/>
      <c r="T9" s="304"/>
    </row>
    <row r="10" spans="1:20" ht="16.5" customHeight="1">
      <c r="A10" s="244"/>
      <c r="B10" s="632"/>
      <c r="C10" s="1536"/>
      <c r="D10" s="1533"/>
      <c r="E10" s="72"/>
      <c r="F10" s="1533"/>
      <c r="G10" s="97"/>
      <c r="H10" s="1533"/>
      <c r="I10" s="97"/>
      <c r="J10" s="1534"/>
      <c r="K10" s="304"/>
      <c r="L10" s="304"/>
      <c r="M10" s="304"/>
      <c r="N10" s="304"/>
      <c r="O10" s="304"/>
      <c r="P10" s="304"/>
      <c r="Q10" s="304"/>
      <c r="R10" s="304"/>
      <c r="S10" s="304"/>
      <c r="T10" s="304"/>
    </row>
    <row r="11" spans="1:20">
      <c r="A11" s="244">
        <v>2015</v>
      </c>
      <c r="B11" s="619" t="s">
        <v>133</v>
      </c>
      <c r="C11" s="1521">
        <v>111.2</v>
      </c>
      <c r="D11" s="97">
        <v>100</v>
      </c>
      <c r="E11" s="97">
        <v>117.7</v>
      </c>
      <c r="F11" s="97">
        <v>111</v>
      </c>
      <c r="G11" s="97">
        <v>104.5</v>
      </c>
      <c r="H11" s="97">
        <v>96.1</v>
      </c>
      <c r="I11" s="97">
        <v>93.9</v>
      </c>
      <c r="J11" s="1540">
        <v>95.6</v>
      </c>
      <c r="K11" s="304"/>
      <c r="L11" s="304"/>
      <c r="M11" s="304"/>
      <c r="N11" s="304"/>
      <c r="O11" s="304"/>
      <c r="P11" s="304"/>
      <c r="Q11" s="304"/>
      <c r="R11" s="304"/>
      <c r="S11" s="304"/>
      <c r="T11" s="304"/>
    </row>
    <row r="12" spans="1:20">
      <c r="A12" s="288"/>
      <c r="B12" s="619" t="s">
        <v>134</v>
      </c>
      <c r="C12" s="1521">
        <v>110.6</v>
      </c>
      <c r="D12" s="97">
        <v>101.4</v>
      </c>
      <c r="E12" s="97">
        <v>109.9</v>
      </c>
      <c r="F12" s="97">
        <v>93.3</v>
      </c>
      <c r="G12" s="97">
        <v>109</v>
      </c>
      <c r="H12" s="97">
        <v>103</v>
      </c>
      <c r="I12" s="97">
        <v>82.2</v>
      </c>
      <c r="J12" s="1540">
        <v>87.7</v>
      </c>
      <c r="K12" s="304"/>
      <c r="L12" s="304"/>
      <c r="M12" s="304"/>
      <c r="N12" s="304"/>
      <c r="O12" s="304"/>
      <c r="P12" s="304"/>
      <c r="Q12" s="304"/>
      <c r="R12" s="304"/>
      <c r="S12" s="304"/>
      <c r="T12" s="304"/>
    </row>
    <row r="13" spans="1:20">
      <c r="A13" s="288"/>
      <c r="B13" s="619" t="s">
        <v>135</v>
      </c>
      <c r="C13" s="1521">
        <v>105.7</v>
      </c>
      <c r="D13" s="97">
        <v>100.1</v>
      </c>
      <c r="E13" s="97">
        <v>109.9</v>
      </c>
      <c r="F13" s="97">
        <v>104.4</v>
      </c>
      <c r="G13" s="97">
        <v>109.8</v>
      </c>
      <c r="H13" s="97">
        <v>105.4</v>
      </c>
      <c r="I13" s="97">
        <v>95.2</v>
      </c>
      <c r="J13" s="1540">
        <v>101.2</v>
      </c>
      <c r="K13" s="304"/>
      <c r="L13" s="304"/>
      <c r="M13" s="304"/>
      <c r="N13" s="304"/>
      <c r="O13" s="304"/>
      <c r="P13" s="304"/>
      <c r="Q13" s="304"/>
      <c r="R13" s="304"/>
      <c r="S13" s="304"/>
      <c r="T13" s="304"/>
    </row>
    <row r="14" spans="1:20">
      <c r="A14" s="201"/>
      <c r="B14" s="619"/>
      <c r="C14" s="641"/>
      <c r="D14" s="106"/>
      <c r="E14" s="106"/>
      <c r="F14" s="303"/>
      <c r="G14" s="106"/>
      <c r="H14" s="106"/>
      <c r="I14" s="1527"/>
      <c r="J14" s="1528"/>
      <c r="K14" s="304"/>
      <c r="L14" s="304"/>
      <c r="M14" s="304"/>
      <c r="N14" s="304"/>
      <c r="O14" s="304"/>
      <c r="P14" s="304"/>
      <c r="Q14" s="304"/>
      <c r="R14" s="304"/>
      <c r="S14" s="304"/>
      <c r="T14" s="304"/>
    </row>
    <row r="15" spans="1:20">
      <c r="A15" s="245" t="s">
        <v>1471</v>
      </c>
      <c r="B15" s="619" t="s">
        <v>136</v>
      </c>
      <c r="C15" s="1521">
        <v>99.729526671675444</v>
      </c>
      <c r="D15" s="97">
        <v>99.939768107212785</v>
      </c>
      <c r="E15" s="97">
        <v>110.09885636751306</v>
      </c>
      <c r="F15" s="97">
        <v>102.82404055032583</v>
      </c>
      <c r="G15" s="97">
        <v>101.38538205980068</v>
      </c>
      <c r="H15" s="97">
        <v>92.327474056817834</v>
      </c>
      <c r="I15" s="97">
        <v>99.40865384615384</v>
      </c>
      <c r="J15" s="1540">
        <v>101.28088952021747</v>
      </c>
      <c r="K15" s="424"/>
      <c r="L15" s="304"/>
      <c r="M15" s="304"/>
      <c r="N15" s="304"/>
      <c r="O15" s="304"/>
      <c r="P15" s="304"/>
      <c r="Q15" s="304"/>
      <c r="R15" s="304"/>
      <c r="S15" s="304"/>
      <c r="T15" s="304"/>
    </row>
    <row r="16" spans="1:20">
      <c r="A16" s="288"/>
      <c r="B16" s="619" t="s">
        <v>137</v>
      </c>
      <c r="C16" s="1521">
        <v>91.59343878148799</v>
      </c>
      <c r="D16" s="97">
        <v>94.229320476118716</v>
      </c>
      <c r="E16" s="97">
        <v>103.54353210135262</v>
      </c>
      <c r="F16" s="97">
        <v>95.686619718309856</v>
      </c>
      <c r="G16" s="97">
        <v>97.447115460005321</v>
      </c>
      <c r="H16" s="97">
        <v>101.81702002162729</v>
      </c>
      <c r="I16" s="97">
        <v>99.978864805203941</v>
      </c>
      <c r="J16" s="1540">
        <v>102.95013783430863</v>
      </c>
      <c r="K16" s="304"/>
      <c r="L16" s="304"/>
      <c r="M16" s="304"/>
      <c r="N16" s="304"/>
      <c r="O16" s="304"/>
      <c r="P16" s="304"/>
      <c r="Q16" s="304"/>
      <c r="R16" s="304"/>
      <c r="S16" s="304"/>
      <c r="T16" s="304"/>
    </row>
    <row r="17" spans="1:20">
      <c r="A17" s="288"/>
      <c r="B17" s="619" t="s">
        <v>126</v>
      </c>
      <c r="C17" s="1521">
        <v>92.211280214861233</v>
      </c>
      <c r="D17" s="97">
        <v>98.816757275343775</v>
      </c>
      <c r="E17" s="97">
        <v>105.70684821786142</v>
      </c>
      <c r="F17" s="97">
        <v>97.129714811407538</v>
      </c>
      <c r="G17" s="97">
        <v>94.392885388253134</v>
      </c>
      <c r="H17" s="97">
        <v>94.110358366992259</v>
      </c>
      <c r="I17" s="97">
        <v>91.309075700543701</v>
      </c>
      <c r="J17" s="1540">
        <v>102.56024803870906</v>
      </c>
      <c r="K17" s="304"/>
      <c r="L17" s="304"/>
      <c r="M17" s="304"/>
      <c r="N17" s="304"/>
      <c r="O17" s="304"/>
      <c r="P17" s="304"/>
      <c r="Q17" s="304"/>
      <c r="R17" s="304"/>
      <c r="S17" s="304"/>
      <c r="T17" s="304"/>
    </row>
    <row r="18" spans="1:20">
      <c r="A18" s="245"/>
      <c r="B18" s="618" t="s">
        <v>127</v>
      </c>
      <c r="C18" s="1521">
        <v>89.765521309541356</v>
      </c>
      <c r="D18" s="1522">
        <v>98.495145631067956</v>
      </c>
      <c r="E18" s="1522">
        <v>105.40139800889641</v>
      </c>
      <c r="F18" s="97">
        <v>94.260276567531733</v>
      </c>
      <c r="G18" s="1522">
        <v>98.8</v>
      </c>
      <c r="H18" s="1524">
        <v>104.4</v>
      </c>
      <c r="I18" s="106">
        <v>89</v>
      </c>
      <c r="J18" s="1525">
        <v>96.1</v>
      </c>
      <c r="K18" s="304"/>
      <c r="L18" s="304"/>
      <c r="M18" s="304"/>
      <c r="N18" s="304"/>
      <c r="O18" s="304"/>
      <c r="P18" s="304"/>
      <c r="Q18" s="304"/>
      <c r="R18" s="304"/>
      <c r="S18" s="304"/>
      <c r="T18" s="304"/>
    </row>
    <row r="19" spans="1:20">
      <c r="A19" s="288"/>
      <c r="B19" s="618" t="s">
        <v>128</v>
      </c>
      <c r="C19" s="1521">
        <v>92.143828372865997</v>
      </c>
      <c r="D19" s="1522">
        <v>100.19714144898965</v>
      </c>
      <c r="E19" s="1522">
        <v>113.13742437337943</v>
      </c>
      <c r="F19" s="97">
        <v>105.2250803858521</v>
      </c>
      <c r="G19" s="1522">
        <v>103</v>
      </c>
      <c r="H19" s="1524">
        <v>106</v>
      </c>
      <c r="I19" s="106">
        <v>110.2</v>
      </c>
      <c r="J19" s="1525">
        <v>108.4</v>
      </c>
      <c r="K19" s="304"/>
      <c r="L19" s="304"/>
      <c r="M19" s="304"/>
      <c r="N19" s="304"/>
      <c r="O19" s="304"/>
      <c r="P19" s="304"/>
      <c r="Q19" s="304"/>
      <c r="R19" s="304"/>
      <c r="S19" s="304"/>
      <c r="T19" s="304"/>
    </row>
    <row r="20" spans="1:20">
      <c r="A20" s="288"/>
      <c r="B20" s="618" t="s">
        <v>129</v>
      </c>
      <c r="C20" s="1521">
        <v>95.194258074582606</v>
      </c>
      <c r="D20" s="1522">
        <v>100.03279226102639</v>
      </c>
      <c r="E20" s="1522">
        <v>110.75767616523082</v>
      </c>
      <c r="F20" s="97">
        <v>95.760122230710465</v>
      </c>
      <c r="G20" s="1522">
        <v>97.7</v>
      </c>
      <c r="H20" s="1537">
        <v>96.7</v>
      </c>
      <c r="I20" s="106">
        <v>111.3</v>
      </c>
      <c r="J20" s="1525">
        <v>113.8</v>
      </c>
      <c r="K20" s="424"/>
      <c r="L20" s="304"/>
      <c r="M20" s="304"/>
      <c r="N20" s="304"/>
      <c r="O20" s="304"/>
      <c r="P20" s="304"/>
      <c r="Q20" s="304"/>
      <c r="R20" s="304"/>
      <c r="S20" s="304"/>
      <c r="T20" s="304"/>
    </row>
    <row r="21" spans="1:20">
      <c r="A21" s="245"/>
      <c r="B21" s="619" t="s">
        <v>130</v>
      </c>
      <c r="C21" s="641">
        <v>90.503485670023238</v>
      </c>
      <c r="D21" s="106">
        <v>95.754794296017053</v>
      </c>
      <c r="E21" s="106">
        <v>105.79831932773109</v>
      </c>
      <c r="F21" s="97">
        <v>100.43877143996809</v>
      </c>
      <c r="G21" s="106">
        <v>105.74122415332829</v>
      </c>
      <c r="H21" s="106">
        <v>98.365658050292353</v>
      </c>
      <c r="I21" s="1538">
        <v>117.31953302584246</v>
      </c>
      <c r="J21" s="1528">
        <v>102.69085149126873</v>
      </c>
      <c r="K21" s="304"/>
      <c r="L21" s="304"/>
      <c r="M21" s="304"/>
      <c r="N21" s="304"/>
      <c r="O21" s="304"/>
      <c r="P21" s="304"/>
      <c r="Q21" s="304"/>
      <c r="R21" s="304"/>
      <c r="S21" s="304"/>
      <c r="T21" s="304"/>
    </row>
    <row r="22" spans="1:20">
      <c r="A22" s="288"/>
      <c r="B22" s="619" t="s">
        <v>131</v>
      </c>
      <c r="C22" s="641">
        <v>90.906254874434566</v>
      </c>
      <c r="D22" s="97">
        <v>99.760356042451221</v>
      </c>
      <c r="E22" s="97">
        <v>100.02091612633339</v>
      </c>
      <c r="F22" s="97">
        <v>94.956314535345513</v>
      </c>
      <c r="G22" s="97">
        <v>107.24211430743047</v>
      </c>
      <c r="H22" s="106">
        <v>105.41326273732766</v>
      </c>
      <c r="I22" s="106">
        <v>121.08982621449844</v>
      </c>
      <c r="J22" s="1539">
        <v>102.49619081657609</v>
      </c>
      <c r="K22" s="149"/>
      <c r="L22" s="149"/>
      <c r="M22" s="304"/>
      <c r="N22" s="304"/>
      <c r="O22" s="304"/>
      <c r="P22" s="304"/>
      <c r="Q22" s="304"/>
      <c r="R22" s="304"/>
      <c r="S22" s="304"/>
      <c r="T22" s="304"/>
    </row>
    <row r="23" spans="1:20">
      <c r="A23" s="288"/>
      <c r="B23" s="619" t="s">
        <v>132</v>
      </c>
      <c r="C23" s="641">
        <v>90.800733496332526</v>
      </c>
      <c r="D23" s="97">
        <v>101.95607412491421</v>
      </c>
      <c r="E23" s="97">
        <v>91.801995695558603</v>
      </c>
      <c r="F23" s="97">
        <v>98.117942283563366</v>
      </c>
      <c r="G23" s="97">
        <v>98.357011084656492</v>
      </c>
      <c r="H23" s="106">
        <v>96.109638851226421</v>
      </c>
      <c r="I23" s="106">
        <v>120.77876106194689</v>
      </c>
      <c r="J23" s="1539">
        <v>106.45279694611656</v>
      </c>
      <c r="K23" s="304"/>
      <c r="L23" s="304"/>
      <c r="M23" s="304"/>
      <c r="N23" s="304"/>
      <c r="O23" s="304"/>
      <c r="P23" s="304"/>
      <c r="Q23" s="304"/>
      <c r="R23" s="304"/>
      <c r="S23" s="304"/>
      <c r="T23" s="304"/>
    </row>
    <row r="24" spans="1:20">
      <c r="A24" s="245"/>
      <c r="B24" s="619" t="s">
        <v>133</v>
      </c>
      <c r="C24" s="1521">
        <v>90.038197097020628</v>
      </c>
      <c r="D24" s="97">
        <v>99.175361831033314</v>
      </c>
      <c r="E24" s="97">
        <v>91.625528913963322</v>
      </c>
      <c r="F24" s="97">
        <v>110.76300085251492</v>
      </c>
      <c r="G24" s="97">
        <v>106.28641772671317</v>
      </c>
      <c r="H24" s="97">
        <v>103.80897417400088</v>
      </c>
      <c r="I24" s="97">
        <v>116.95922989807477</v>
      </c>
      <c r="J24" s="1540">
        <v>92.584994138335304</v>
      </c>
      <c r="K24" s="304"/>
      <c r="L24" s="304"/>
      <c r="M24" s="304"/>
      <c r="N24" s="304"/>
      <c r="O24" s="304"/>
      <c r="P24" s="304"/>
      <c r="Q24" s="304"/>
      <c r="R24" s="304"/>
      <c r="S24" s="304"/>
      <c r="T24" s="304"/>
    </row>
    <row r="25" spans="1:20">
      <c r="A25" s="288"/>
      <c r="B25" s="619" t="s">
        <v>134</v>
      </c>
      <c r="C25" s="1521">
        <v>89.285714285714292</v>
      </c>
      <c r="D25" s="97">
        <v>100.54301713897844</v>
      </c>
      <c r="E25" s="97">
        <v>103.07953901379182</v>
      </c>
      <c r="F25" s="97">
        <v>104.98364441023669</v>
      </c>
      <c r="G25" s="97">
        <v>97.805527646205121</v>
      </c>
      <c r="H25" s="97">
        <v>94.70620029341363</v>
      </c>
      <c r="I25" s="97">
        <v>131.83454577053902</v>
      </c>
      <c r="J25" s="1540">
        <v>98.875295607321746</v>
      </c>
      <c r="K25" s="304"/>
      <c r="L25" s="304"/>
      <c r="M25" s="304"/>
      <c r="N25" s="304"/>
      <c r="O25" s="304"/>
      <c r="P25" s="304"/>
      <c r="Q25" s="304"/>
      <c r="R25" s="304"/>
      <c r="S25" s="304"/>
      <c r="T25" s="304"/>
    </row>
    <row r="26" spans="1:20">
      <c r="A26" s="288"/>
      <c r="B26" s="619" t="s">
        <v>135</v>
      </c>
      <c r="C26" s="1521">
        <v>90.664056617979227</v>
      </c>
      <c r="D26" s="97">
        <v>101.62025316455696</v>
      </c>
      <c r="E26" s="97">
        <v>90.333091962346117</v>
      </c>
      <c r="F26" s="97">
        <v>91.458944281524921</v>
      </c>
      <c r="G26" s="97">
        <v>99.075726862917136</v>
      </c>
      <c r="H26" s="97">
        <v>106.796353971334</v>
      </c>
      <c r="I26" s="97">
        <v>127.02113590164336</v>
      </c>
      <c r="J26" s="1540">
        <v>97.674155822143547</v>
      </c>
      <c r="K26" s="304"/>
      <c r="L26" s="304"/>
      <c r="M26" s="304"/>
      <c r="N26" s="304"/>
      <c r="O26" s="304"/>
      <c r="P26" s="304"/>
      <c r="Q26" s="304"/>
      <c r="R26" s="304"/>
      <c r="S26" s="304"/>
      <c r="T26" s="304"/>
    </row>
    <row r="28" spans="1:20" s="311" customFormat="1" ht="11.25">
      <c r="A28" s="2543" t="s">
        <v>1687</v>
      </c>
      <c r="B28" s="2543"/>
      <c r="C28" s="2543"/>
      <c r="D28" s="2543"/>
      <c r="E28" s="2543"/>
      <c r="F28" s="2543"/>
      <c r="G28" s="2543"/>
      <c r="H28" s="2543"/>
      <c r="I28" s="2543"/>
    </row>
    <row r="29" spans="1:20" s="311" customFormat="1" ht="11.25">
      <c r="A29" s="2543" t="s">
        <v>1686</v>
      </c>
      <c r="B29" s="2544"/>
      <c r="C29" s="2544"/>
      <c r="D29" s="2544"/>
      <c r="E29" s="2544"/>
      <c r="F29" s="2544"/>
      <c r="G29" s="2544"/>
      <c r="H29" s="2544"/>
      <c r="I29" s="2544"/>
    </row>
  </sheetData>
  <mergeCells count="15">
    <mergeCell ref="A29:I29"/>
    <mergeCell ref="A5:B6"/>
    <mergeCell ref="I1:J1"/>
    <mergeCell ref="I2:J2"/>
    <mergeCell ref="I5:J5"/>
    <mergeCell ref="G4:J4"/>
    <mergeCell ref="C4:F4"/>
    <mergeCell ref="C3:J3"/>
    <mergeCell ref="G5:H5"/>
    <mergeCell ref="C5:D5"/>
    <mergeCell ref="E5:F5"/>
    <mergeCell ref="A1:H1"/>
    <mergeCell ref="A2:H2"/>
    <mergeCell ref="A3:B4"/>
    <mergeCell ref="A28:I28"/>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 ref="I1:J2" location="'Spis tablic     List of tables'!A8" display="Powrót do spisu tablic"/>
  </hyperlinks>
  <printOptions horizontalCentered="1" verticalCentered="1"/>
  <pageMargins left="0.39370078740157483" right="0.39370078740157483" top="0.19685039370078741" bottom="0.19685039370078741" header="0.31496062992125984" footer="0.31496062992125984"/>
  <pageSetup paperSize="9" scale="61" orientation="landscape" horizontalDpi="4294967294" r:id="rId1"/>
  <ignoredErrors>
    <ignoredError sqref="A1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P34"/>
  <sheetViews>
    <sheetView showGridLines="0" zoomScaleNormal="100" workbookViewId="0">
      <selection activeCell="K1" sqref="K1"/>
    </sheetView>
  </sheetViews>
  <sheetFormatPr defaultColWidth="9" defaultRowHeight="12.75"/>
  <cols>
    <col min="1" max="1" width="6.625" style="13" customWidth="1"/>
    <col min="2" max="2" width="15.625" style="13" customWidth="1"/>
    <col min="3" max="9" width="11.625" style="13" customWidth="1"/>
    <col min="10" max="10" width="13.375" style="13" customWidth="1"/>
    <col min="11" max="11" width="11.75" style="13" customWidth="1"/>
    <col min="12" max="12" width="13.25" style="13" customWidth="1"/>
    <col min="13" max="16" width="12.125" style="13" customWidth="1"/>
    <col min="17" max="16384" width="9" style="13"/>
  </cols>
  <sheetData>
    <row r="1" spans="1:16" ht="17.25" customHeight="1">
      <c r="A1" s="2984" t="s">
        <v>331</v>
      </c>
      <c r="B1" s="2984"/>
      <c r="C1" s="2984"/>
      <c r="D1" s="2984"/>
      <c r="I1" s="1180" t="s">
        <v>121</v>
      </c>
      <c r="K1" s="435"/>
    </row>
    <row r="2" spans="1:16" ht="21" customHeight="1">
      <c r="A2" s="2985" t="s">
        <v>332</v>
      </c>
      <c r="B2" s="2985"/>
      <c r="C2" s="2985"/>
      <c r="D2" s="2985"/>
      <c r="I2" s="1054" t="s">
        <v>122</v>
      </c>
      <c r="J2" s="393"/>
    </row>
    <row r="3" spans="1:16" s="1128" customFormat="1" ht="14.25">
      <c r="A3" s="2635" t="s">
        <v>1338</v>
      </c>
      <c r="B3" s="2635"/>
      <c r="C3" s="2635"/>
      <c r="D3" s="2635"/>
      <c r="E3" s="2635"/>
    </row>
    <row r="4" spans="1:16" ht="14.25">
      <c r="A4" s="2986" t="s">
        <v>808</v>
      </c>
      <c r="B4" s="2986"/>
      <c r="C4" s="2986"/>
      <c r="D4" s="2986"/>
    </row>
    <row r="5" spans="1:16" s="28" customFormat="1" ht="30.75" customHeight="1">
      <c r="A5" s="2963" t="s">
        <v>963</v>
      </c>
      <c r="B5" s="2964"/>
      <c r="C5" s="2971" t="s">
        <v>733</v>
      </c>
      <c r="D5" s="2974" t="s">
        <v>864</v>
      </c>
      <c r="E5" s="2975"/>
      <c r="F5" s="2975"/>
      <c r="G5" s="2976"/>
      <c r="H5" s="2980" t="s">
        <v>549</v>
      </c>
      <c r="I5" s="2987"/>
      <c r="J5" s="2987"/>
      <c r="K5" s="2987"/>
      <c r="L5" s="2987"/>
      <c r="M5" s="2987"/>
      <c r="N5" s="2987"/>
      <c r="O5" s="2987"/>
      <c r="P5" s="2987"/>
    </row>
    <row r="6" spans="1:16" s="28" customFormat="1" ht="18" customHeight="1">
      <c r="A6" s="2965"/>
      <c r="B6" s="2966"/>
      <c r="C6" s="2972"/>
      <c r="D6" s="2969" t="s">
        <v>865</v>
      </c>
      <c r="E6" s="2977" t="s">
        <v>866</v>
      </c>
      <c r="F6" s="2978"/>
      <c r="G6" s="2979"/>
      <c r="H6" s="2969" t="s">
        <v>1066</v>
      </c>
      <c r="I6" s="2980" t="s">
        <v>867</v>
      </c>
      <c r="J6" s="2981"/>
      <c r="K6" s="2969" t="s">
        <v>554</v>
      </c>
      <c r="L6" s="2969" t="s">
        <v>711</v>
      </c>
      <c r="M6" s="2969" t="s">
        <v>710</v>
      </c>
      <c r="N6" s="2969" t="s">
        <v>709</v>
      </c>
      <c r="O6" s="2969" t="s">
        <v>712</v>
      </c>
      <c r="P6" s="2988" t="s">
        <v>713</v>
      </c>
    </row>
    <row r="7" spans="1:16" s="28" customFormat="1" ht="125.25" customHeight="1">
      <c r="A7" s="2965"/>
      <c r="B7" s="2966"/>
      <c r="C7" s="2973"/>
      <c r="D7" s="2970"/>
      <c r="E7" s="1406" t="s">
        <v>550</v>
      </c>
      <c r="F7" s="819" t="s">
        <v>708</v>
      </c>
      <c r="G7" s="819" t="s">
        <v>551</v>
      </c>
      <c r="H7" s="2970"/>
      <c r="I7" s="819" t="s">
        <v>552</v>
      </c>
      <c r="J7" s="1424" t="s">
        <v>1517</v>
      </c>
      <c r="K7" s="2970"/>
      <c r="L7" s="2970"/>
      <c r="M7" s="2970"/>
      <c r="N7" s="2970"/>
      <c r="O7" s="2970"/>
      <c r="P7" s="2989"/>
    </row>
    <row r="8" spans="1:16" s="28" customFormat="1" ht="18" customHeight="1" thickBot="1">
      <c r="A8" s="2967"/>
      <c r="B8" s="2968"/>
      <c r="C8" s="2982" t="s">
        <v>553</v>
      </c>
      <c r="D8" s="2983"/>
      <c r="E8" s="2983"/>
      <c r="F8" s="2983"/>
      <c r="G8" s="2983"/>
      <c r="H8" s="2983"/>
      <c r="I8" s="2983"/>
      <c r="J8" s="2983"/>
      <c r="K8" s="2983"/>
      <c r="L8" s="2983"/>
      <c r="M8" s="2983"/>
      <c r="N8" s="2983"/>
      <c r="O8" s="2983"/>
      <c r="P8" s="2983"/>
    </row>
    <row r="9" spans="1:16" s="28" customFormat="1">
      <c r="A9" s="822"/>
      <c r="B9" s="801"/>
      <c r="C9" s="1788"/>
      <c r="D9" s="1789"/>
      <c r="E9" s="1789"/>
      <c r="F9" s="1790"/>
      <c r="G9" s="1789"/>
      <c r="H9" s="1789"/>
      <c r="I9" s="1789"/>
      <c r="J9" s="1791"/>
      <c r="K9" s="1792"/>
      <c r="L9" s="1793"/>
      <c r="M9" s="1793"/>
      <c r="N9" s="1793"/>
      <c r="O9" s="1793"/>
      <c r="P9" s="1794"/>
    </row>
    <row r="10" spans="1:16" s="28" customFormat="1">
      <c r="A10" s="154" t="s">
        <v>388</v>
      </c>
      <c r="B10" s="671" t="s">
        <v>262</v>
      </c>
      <c r="C10" s="1788">
        <v>12621918</v>
      </c>
      <c r="D10" s="1583">
        <v>12621180</v>
      </c>
      <c r="E10" s="1583">
        <v>3189109</v>
      </c>
      <c r="F10" s="1583">
        <v>5968864</v>
      </c>
      <c r="G10" s="1583">
        <v>3285152</v>
      </c>
      <c r="H10" s="1583">
        <v>7075609</v>
      </c>
      <c r="I10" s="1583">
        <v>3858561</v>
      </c>
      <c r="J10" s="1795">
        <v>529115</v>
      </c>
      <c r="K10" s="1796">
        <v>94921</v>
      </c>
      <c r="L10" s="1793">
        <v>740605</v>
      </c>
      <c r="M10" s="1793">
        <v>251486</v>
      </c>
      <c r="N10" s="1793">
        <v>113371</v>
      </c>
      <c r="O10" s="1793">
        <v>52585</v>
      </c>
      <c r="P10" s="1794">
        <v>156871</v>
      </c>
    </row>
    <row r="11" spans="1:16" s="28" customFormat="1">
      <c r="A11" s="111"/>
      <c r="B11" s="823" t="s">
        <v>144</v>
      </c>
      <c r="C11" s="1797">
        <v>108.9533060145516</v>
      </c>
      <c r="D11" s="1798">
        <v>108.94882585813133</v>
      </c>
      <c r="E11" s="1798">
        <v>107.01758330408265</v>
      </c>
      <c r="F11" s="1798">
        <v>101.42523630885292</v>
      </c>
      <c r="G11" s="1798">
        <v>129.94672628512751</v>
      </c>
      <c r="H11" s="1798">
        <v>108.60161250688198</v>
      </c>
      <c r="I11" s="1798">
        <v>109.87573147291236</v>
      </c>
      <c r="J11" s="1799">
        <v>165.99582120269051</v>
      </c>
      <c r="K11" s="1800">
        <v>43.1800605933784</v>
      </c>
      <c r="L11" s="1801">
        <v>101.79871590982503</v>
      </c>
      <c r="M11" s="1801">
        <v>142.97100625355316</v>
      </c>
      <c r="N11" s="1801">
        <v>107.93434694441007</v>
      </c>
      <c r="O11" s="1801">
        <v>88.887574164539629</v>
      </c>
      <c r="P11" s="1802">
        <v>80.97612595173571</v>
      </c>
    </row>
    <row r="12" spans="1:16" s="28" customFormat="1">
      <c r="A12" s="111"/>
      <c r="B12" s="671"/>
      <c r="C12" s="1788"/>
      <c r="D12" s="1583"/>
      <c r="E12" s="1583"/>
      <c r="F12" s="1803"/>
      <c r="G12" s="1583"/>
      <c r="H12" s="1583"/>
      <c r="I12" s="1583"/>
      <c r="J12" s="1795"/>
      <c r="K12" s="1800"/>
      <c r="L12" s="1801"/>
      <c r="M12" s="1801"/>
      <c r="N12" s="1801"/>
      <c r="O12" s="1801"/>
      <c r="P12" s="1802"/>
    </row>
    <row r="13" spans="1:16" s="28" customFormat="1">
      <c r="A13" s="154" t="s">
        <v>612</v>
      </c>
      <c r="B13" s="671" t="s">
        <v>295</v>
      </c>
      <c r="C13" s="1788">
        <v>5424427</v>
      </c>
      <c r="D13" s="1804">
        <v>5423918</v>
      </c>
      <c r="E13" s="1805">
        <v>1281807</v>
      </c>
      <c r="F13" s="1805">
        <v>2411716</v>
      </c>
      <c r="G13" s="1805">
        <v>1634694</v>
      </c>
      <c r="H13" s="1805">
        <v>2793037</v>
      </c>
      <c r="I13" s="1805">
        <v>1440933</v>
      </c>
      <c r="J13" s="1795">
        <v>181277</v>
      </c>
      <c r="K13" s="1796">
        <v>57018</v>
      </c>
      <c r="L13" s="1806">
        <v>332203</v>
      </c>
      <c r="M13" s="1806">
        <v>80962</v>
      </c>
      <c r="N13" s="1806">
        <v>46464</v>
      </c>
      <c r="O13" s="1806">
        <v>17514</v>
      </c>
      <c r="P13" s="1807">
        <v>32312</v>
      </c>
    </row>
    <row r="14" spans="1:16" s="28" customFormat="1">
      <c r="A14" s="154"/>
      <c r="B14" s="671" t="s">
        <v>298</v>
      </c>
      <c r="C14" s="1788">
        <v>8801095</v>
      </c>
      <c r="D14" s="1805">
        <v>8800087</v>
      </c>
      <c r="E14" s="1805">
        <v>2217143</v>
      </c>
      <c r="F14" s="1805">
        <v>3934633</v>
      </c>
      <c r="G14" s="1805">
        <v>2503094</v>
      </c>
      <c r="H14" s="1805">
        <v>4557222</v>
      </c>
      <c r="I14" s="1805">
        <v>2305185</v>
      </c>
      <c r="J14" s="1795">
        <v>334525</v>
      </c>
      <c r="K14" s="1796">
        <v>76340</v>
      </c>
      <c r="L14" s="1806">
        <v>631658</v>
      </c>
      <c r="M14" s="1806">
        <v>141691</v>
      </c>
      <c r="N14" s="1806">
        <v>85463</v>
      </c>
      <c r="O14" s="1806">
        <v>28673</v>
      </c>
      <c r="P14" s="1807">
        <v>53379</v>
      </c>
    </row>
    <row r="15" spans="1:16" s="28" customFormat="1">
      <c r="A15" s="154"/>
      <c r="B15" s="671" t="s">
        <v>262</v>
      </c>
      <c r="C15" s="1788">
        <v>13576862</v>
      </c>
      <c r="D15" s="1583">
        <v>13571432</v>
      </c>
      <c r="E15" s="1583">
        <v>3511246</v>
      </c>
      <c r="F15" s="1583">
        <v>6158377</v>
      </c>
      <c r="G15" s="1583">
        <v>3688344</v>
      </c>
      <c r="H15" s="1583">
        <v>7133876</v>
      </c>
      <c r="I15" s="1583">
        <v>3472815</v>
      </c>
      <c r="J15" s="1795">
        <v>536491</v>
      </c>
      <c r="K15" s="1796">
        <v>129156</v>
      </c>
      <c r="L15" s="1793">
        <v>1001904</v>
      </c>
      <c r="M15" s="1793">
        <v>394510</v>
      </c>
      <c r="N15" s="1793">
        <v>143827</v>
      </c>
      <c r="O15" s="1793">
        <v>43791</v>
      </c>
      <c r="P15" s="1794">
        <v>73421</v>
      </c>
    </row>
    <row r="16" spans="1:16" s="28" customFormat="1">
      <c r="A16" s="111"/>
      <c r="B16" s="823" t="s">
        <v>144</v>
      </c>
      <c r="C16" s="1797">
        <v>107.5657598155843</v>
      </c>
      <c r="D16" s="1797">
        <v>107.52902660448547</v>
      </c>
      <c r="E16" s="1797">
        <v>110.10115991645316</v>
      </c>
      <c r="F16" s="1797">
        <v>103.17502626965533</v>
      </c>
      <c r="G16" s="1797">
        <v>112.27316118097428</v>
      </c>
      <c r="H16" s="1797">
        <v>100.8234909532169</v>
      </c>
      <c r="I16" s="1797">
        <v>90.002853395346094</v>
      </c>
      <c r="J16" s="1589">
        <v>101.39402587339237</v>
      </c>
      <c r="K16" s="1797">
        <v>136.06683452555285</v>
      </c>
      <c r="L16" s="1797">
        <v>135.28183039541997</v>
      </c>
      <c r="M16" s="1797">
        <v>156.87155547426099</v>
      </c>
      <c r="N16" s="1797">
        <v>126.86401284279047</v>
      </c>
      <c r="O16" s="1797">
        <v>83.276599790814871</v>
      </c>
      <c r="P16" s="1808">
        <v>46.803424469787274</v>
      </c>
    </row>
    <row r="17" spans="1:16" s="28" customFormat="1">
      <c r="A17" s="111"/>
      <c r="B17" s="671"/>
      <c r="C17" s="1788"/>
      <c r="D17" s="1583"/>
      <c r="E17" s="1583"/>
      <c r="F17" s="1803"/>
      <c r="G17" s="1583"/>
      <c r="H17" s="1583"/>
      <c r="I17" s="1583"/>
      <c r="J17" s="1809"/>
      <c r="K17" s="1800"/>
      <c r="L17" s="1801"/>
      <c r="M17" s="1801"/>
      <c r="N17" s="1801"/>
      <c r="O17" s="1801"/>
      <c r="P17" s="1802"/>
    </row>
    <row r="18" spans="1:16" s="28" customFormat="1">
      <c r="A18" s="154" t="s">
        <v>1471</v>
      </c>
      <c r="B18" s="671" t="s">
        <v>297</v>
      </c>
      <c r="C18" s="1788">
        <v>2749917</v>
      </c>
      <c r="D18" s="1583">
        <v>2749908</v>
      </c>
      <c r="E18" s="1583">
        <v>586002</v>
      </c>
      <c r="F18" s="1583">
        <v>1161914</v>
      </c>
      <c r="G18" s="1583">
        <v>939093</v>
      </c>
      <c r="H18" s="1583">
        <v>1389263</v>
      </c>
      <c r="I18" s="1583">
        <v>771505</v>
      </c>
      <c r="J18" s="1810">
        <v>39698</v>
      </c>
      <c r="K18" s="1796">
        <v>12640</v>
      </c>
      <c r="L18" s="1793">
        <v>141507</v>
      </c>
      <c r="M18" s="1793">
        <v>22106</v>
      </c>
      <c r="N18" s="1793">
        <v>21007</v>
      </c>
      <c r="O18" s="1793">
        <v>17920</v>
      </c>
      <c r="P18" s="1794">
        <v>7296</v>
      </c>
    </row>
    <row r="19" spans="1:16" s="28" customFormat="1">
      <c r="A19" s="154"/>
      <c r="B19" s="671" t="s">
        <v>295</v>
      </c>
      <c r="C19" s="1788">
        <v>6031547</v>
      </c>
      <c r="D19" s="1804">
        <v>6031484</v>
      </c>
      <c r="E19" s="1805">
        <v>1286300</v>
      </c>
      <c r="F19" s="1805">
        <v>2604720</v>
      </c>
      <c r="G19" s="1805">
        <v>2005221</v>
      </c>
      <c r="H19" s="1805">
        <v>2989979</v>
      </c>
      <c r="I19" s="1805">
        <v>1589182</v>
      </c>
      <c r="J19" s="1795">
        <v>75208</v>
      </c>
      <c r="K19" s="1796">
        <v>55139</v>
      </c>
      <c r="L19" s="1806">
        <v>342238</v>
      </c>
      <c r="M19" s="1806">
        <v>53805</v>
      </c>
      <c r="N19" s="1806">
        <v>60558</v>
      </c>
      <c r="O19" s="1806">
        <v>37302</v>
      </c>
      <c r="P19" s="1807">
        <v>19656</v>
      </c>
    </row>
    <row r="20" spans="1:16" s="28" customFormat="1">
      <c r="A20" s="154"/>
      <c r="B20" s="671" t="s">
        <v>298</v>
      </c>
      <c r="C20" s="1788">
        <v>9042109</v>
      </c>
      <c r="D20" s="1805">
        <v>9037012</v>
      </c>
      <c r="E20" s="1805">
        <v>2114220</v>
      </c>
      <c r="F20" s="1805">
        <v>3925031</v>
      </c>
      <c r="G20" s="1805">
        <v>2784502</v>
      </c>
      <c r="H20" s="1805">
        <v>4397187</v>
      </c>
      <c r="I20" s="1805">
        <v>2308579</v>
      </c>
      <c r="J20" s="1795">
        <v>137266</v>
      </c>
      <c r="K20" s="1796">
        <v>88083</v>
      </c>
      <c r="L20" s="1806">
        <v>548799</v>
      </c>
      <c r="M20" s="1806">
        <v>75300</v>
      </c>
      <c r="N20" s="1806">
        <v>101640</v>
      </c>
      <c r="O20" s="1806">
        <v>58212</v>
      </c>
      <c r="P20" s="1807">
        <v>56157</v>
      </c>
    </row>
    <row r="21" spans="1:16" s="28" customFormat="1">
      <c r="A21" s="111"/>
      <c r="B21" s="823" t="s">
        <v>144</v>
      </c>
      <c r="C21" s="1588">
        <v>102.73845470364766</v>
      </c>
      <c r="D21" s="1799">
        <v>102.69230292836878</v>
      </c>
      <c r="E21" s="1799">
        <v>95.357854680550602</v>
      </c>
      <c r="F21" s="1799">
        <v>99.75596199188081</v>
      </c>
      <c r="G21" s="1799">
        <v>111.24240639784202</v>
      </c>
      <c r="H21" s="1799">
        <v>96.48832117461032</v>
      </c>
      <c r="I21" s="1799">
        <v>100.14723330231629</v>
      </c>
      <c r="J21" s="1799">
        <v>41.033106643748603</v>
      </c>
      <c r="K21" s="1799">
        <v>115.38249934503537</v>
      </c>
      <c r="L21" s="1799">
        <v>86.882300232087616</v>
      </c>
      <c r="M21" s="1799">
        <v>53.143812945070614</v>
      </c>
      <c r="N21" s="1799">
        <v>118.9286591858465</v>
      </c>
      <c r="O21" s="1799">
        <v>203.02026296515888</v>
      </c>
      <c r="P21" s="2200">
        <v>105.20429382341369</v>
      </c>
    </row>
    <row r="22" spans="1:16" s="28" customFormat="1" ht="6" customHeight="1">
      <c r="A22" s="111"/>
      <c r="B22" s="671"/>
      <c r="C22" s="820"/>
      <c r="D22" s="181"/>
      <c r="E22" s="181"/>
      <c r="F22" s="553"/>
      <c r="G22" s="181"/>
      <c r="H22" s="181"/>
      <c r="I22" s="181"/>
      <c r="J22" s="1062"/>
      <c r="K22" s="1064"/>
      <c r="L22" s="184"/>
      <c r="M22" s="184"/>
      <c r="N22" s="184"/>
      <c r="O22" s="184"/>
      <c r="P22" s="185"/>
    </row>
    <row r="23" spans="1:16" s="28" customFormat="1">
      <c r="A23" s="111"/>
      <c r="B23" s="43"/>
      <c r="C23" s="400"/>
      <c r="D23" s="1047"/>
      <c r="E23" s="400"/>
      <c r="F23" s="2436"/>
      <c r="G23" s="400"/>
      <c r="H23" s="400"/>
      <c r="I23" s="400"/>
      <c r="J23" s="400"/>
    </row>
    <row r="24" spans="1:16" s="2270" customFormat="1">
      <c r="A24" s="2561" t="s">
        <v>1567</v>
      </c>
      <c r="B24" s="2561"/>
      <c r="C24" s="2561"/>
      <c r="D24" s="2561"/>
      <c r="E24" s="2561"/>
      <c r="F24" s="2561"/>
      <c r="G24" s="2561"/>
      <c r="H24" s="2561"/>
      <c r="K24" s="28"/>
      <c r="L24" s="28"/>
      <c r="M24" s="28"/>
      <c r="N24" s="28"/>
    </row>
    <row r="25" spans="1:16" s="2270" customFormat="1">
      <c r="A25" s="2550" t="s">
        <v>1568</v>
      </c>
      <c r="B25" s="2550"/>
      <c r="C25" s="2550"/>
      <c r="D25" s="2550"/>
      <c r="E25" s="2550"/>
      <c r="F25" s="2550"/>
      <c r="G25" s="2550"/>
      <c r="H25" s="2550"/>
      <c r="K25" s="28"/>
      <c r="L25" s="28"/>
      <c r="M25" s="28"/>
      <c r="N25" s="28"/>
    </row>
    <row r="26" spans="1:16">
      <c r="A26" s="1402"/>
      <c r="B26" s="1402"/>
      <c r="C26" s="1402"/>
      <c r="D26" s="1402"/>
      <c r="E26" s="1402"/>
      <c r="F26" s="1402"/>
      <c r="G26" s="1402"/>
      <c r="H26" s="1402"/>
      <c r="I26" s="1403"/>
      <c r="J26" s="1403"/>
      <c r="K26" s="28"/>
      <c r="L26" s="28"/>
      <c r="M26" s="28"/>
      <c r="N26" s="28"/>
      <c r="O26" s="1403"/>
      <c r="P26" s="1403"/>
    </row>
    <row r="27" spans="1:16">
      <c r="A27" s="1402"/>
      <c r="B27" s="1402"/>
      <c r="C27" s="1402"/>
      <c r="D27" s="1402"/>
      <c r="E27" s="1402"/>
      <c r="F27" s="1402"/>
      <c r="G27" s="1402"/>
      <c r="H27" s="1402"/>
      <c r="I27" s="1403"/>
      <c r="J27" s="1403"/>
      <c r="K27" s="28"/>
      <c r="L27" s="28"/>
      <c r="M27" s="28"/>
      <c r="N27" s="28"/>
      <c r="O27" s="1403"/>
      <c r="P27" s="1403"/>
    </row>
    <row r="28" spans="1:16" ht="12.75" customHeight="1">
      <c r="A28" s="1402"/>
      <c r="B28" s="1402"/>
      <c r="C28" s="1402"/>
      <c r="D28" s="435"/>
      <c r="E28" s="435"/>
      <c r="F28" s="435"/>
      <c r="G28" s="1402"/>
      <c r="H28" s="1402"/>
      <c r="I28" s="1403"/>
      <c r="J28" s="1403"/>
      <c r="K28" s="28"/>
      <c r="L28" s="28"/>
      <c r="M28" s="28"/>
      <c r="N28" s="28"/>
      <c r="O28" s="1403"/>
      <c r="P28" s="1403"/>
    </row>
    <row r="29" spans="1:16">
      <c r="A29" s="1402"/>
      <c r="B29" s="1402"/>
      <c r="C29" s="1402"/>
      <c r="D29" s="435"/>
      <c r="E29" s="435"/>
      <c r="F29" s="435"/>
      <c r="G29" s="1402"/>
      <c r="H29" s="1402"/>
      <c r="I29" s="1403"/>
      <c r="J29" s="1403"/>
      <c r="K29" s="28"/>
      <c r="L29" s="28"/>
      <c r="M29" s="28"/>
      <c r="N29" s="28"/>
      <c r="O29" s="1403"/>
      <c r="P29" s="1403"/>
    </row>
    <row r="30" spans="1:16">
      <c r="A30" s="1402"/>
      <c r="B30" s="1402"/>
      <c r="C30" s="1402"/>
      <c r="D30" s="435"/>
      <c r="E30" s="435"/>
      <c r="F30" s="435"/>
      <c r="G30" s="1402"/>
      <c r="H30" s="1402"/>
      <c r="I30" s="1403"/>
      <c r="J30" s="1403"/>
      <c r="K30" s="28"/>
      <c r="L30" s="28"/>
      <c r="M30" s="28"/>
      <c r="N30" s="28"/>
      <c r="O30" s="1403"/>
      <c r="P30" s="1403"/>
    </row>
    <row r="31" spans="1:16">
      <c r="A31" s="1403"/>
      <c r="B31" s="1403"/>
      <c r="C31" s="36"/>
      <c r="D31" s="435"/>
      <c r="E31" s="435"/>
      <c r="F31" s="435"/>
      <c r="G31" s="1403"/>
      <c r="H31" s="1403"/>
      <c r="I31" s="1403"/>
      <c r="J31" s="1403"/>
      <c r="K31" s="1403"/>
      <c r="L31" s="1403"/>
      <c r="M31" s="1403"/>
      <c r="N31" s="1403"/>
      <c r="O31" s="1403"/>
      <c r="P31" s="1403"/>
    </row>
    <row r="32" spans="1:16">
      <c r="C32" s="44"/>
      <c r="D32" s="435"/>
      <c r="E32" s="435"/>
      <c r="F32" s="435"/>
    </row>
    <row r="33" spans="3:8">
      <c r="C33" s="43"/>
      <c r="H33" s="13" t="s">
        <v>143</v>
      </c>
    </row>
    <row r="34" spans="3:8">
      <c r="C34" s="45"/>
    </row>
  </sheetData>
  <mergeCells count="21">
    <mergeCell ref="I6:J6"/>
    <mergeCell ref="C8:P8"/>
    <mergeCell ref="A1:D1"/>
    <mergeCell ref="A2:D2"/>
    <mergeCell ref="A3:E3"/>
    <mergeCell ref="A4:D4"/>
    <mergeCell ref="H5:P5"/>
    <mergeCell ref="K6:K7"/>
    <mergeCell ref="L6:L7"/>
    <mergeCell ref="M6:M7"/>
    <mergeCell ref="N6:N7"/>
    <mergeCell ref="O6:O7"/>
    <mergeCell ref="P6:P7"/>
    <mergeCell ref="A25:H25"/>
    <mergeCell ref="A5:B8"/>
    <mergeCell ref="D6:D7"/>
    <mergeCell ref="H6:H7"/>
    <mergeCell ref="A24:H24"/>
    <mergeCell ref="C5:C7"/>
    <mergeCell ref="D5:G5"/>
    <mergeCell ref="E6:G6"/>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5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A12 A18 A1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AA33"/>
  <sheetViews>
    <sheetView showGridLines="0" zoomScaleNormal="100" workbookViewId="0">
      <pane ySplit="6" topLeftCell="A7" activePane="bottomLeft" state="frozen"/>
      <selection activeCell="I42" sqref="I42"/>
      <selection pane="bottomLeft" activeCell="P1" sqref="P1"/>
    </sheetView>
  </sheetViews>
  <sheetFormatPr defaultColWidth="9" defaultRowHeight="12.75"/>
  <cols>
    <col min="1" max="1" width="6.625" style="259" customWidth="1"/>
    <col min="2" max="2" width="15.625" style="259" customWidth="1"/>
    <col min="3" max="6" width="10.375" style="259" customWidth="1"/>
    <col min="7" max="15" width="8.75" style="259" customWidth="1"/>
    <col min="16" max="19" width="9" style="259" customWidth="1"/>
    <col min="20" max="16384" width="9" style="259"/>
  </cols>
  <sheetData>
    <row r="1" spans="1:27" s="270" customFormat="1" ht="18" customHeight="1">
      <c r="A1" s="2533" t="s">
        <v>1339</v>
      </c>
      <c r="B1" s="2533"/>
      <c r="C1" s="2533"/>
      <c r="D1" s="2533"/>
      <c r="E1" s="2533"/>
      <c r="F1" s="2533"/>
      <c r="G1" s="2533"/>
      <c r="H1" s="373"/>
      <c r="I1" s="373"/>
      <c r="J1" s="373"/>
      <c r="K1" s="373"/>
      <c r="L1" s="373"/>
      <c r="M1" s="1181" t="s">
        <v>121</v>
      </c>
      <c r="N1" s="1181"/>
      <c r="O1" s="1183"/>
    </row>
    <row r="2" spans="1:27" ht="14.85" customHeight="1">
      <c r="A2" s="2576" t="s">
        <v>217</v>
      </c>
      <c r="B2" s="2576"/>
      <c r="C2" s="2576"/>
      <c r="D2" s="2576"/>
      <c r="E2" s="2576"/>
      <c r="F2" s="2576"/>
      <c r="G2" s="2576"/>
      <c r="H2" s="322"/>
      <c r="I2" s="322"/>
      <c r="J2" s="322"/>
      <c r="K2" s="322"/>
      <c r="L2" s="322"/>
      <c r="M2" s="1182" t="s">
        <v>122</v>
      </c>
      <c r="N2" s="1181"/>
      <c r="O2" s="1183"/>
    </row>
    <row r="3" spans="1:27" ht="54" customHeight="1">
      <c r="A3" s="2994" t="s">
        <v>1067</v>
      </c>
      <c r="B3" s="2995"/>
      <c r="C3" s="3002" t="s">
        <v>1529</v>
      </c>
      <c r="D3" s="3002"/>
      <c r="E3" s="3002"/>
      <c r="F3" s="3003"/>
      <c r="G3" s="2990" t="s">
        <v>717</v>
      </c>
      <c r="H3" s="3004" t="s">
        <v>718</v>
      </c>
      <c r="I3" s="2994"/>
      <c r="J3" s="2994"/>
      <c r="K3" s="2994"/>
      <c r="L3" s="2994"/>
      <c r="M3" s="2994"/>
      <c r="N3" s="2994"/>
      <c r="O3" s="2994"/>
    </row>
    <row r="4" spans="1:27" ht="31.5" customHeight="1">
      <c r="A4" s="2996"/>
      <c r="B4" s="2997"/>
      <c r="C4" s="3005" t="s">
        <v>868</v>
      </c>
      <c r="D4" s="3005" t="s">
        <v>867</v>
      </c>
      <c r="E4" s="3000"/>
      <c r="F4" s="3000"/>
      <c r="G4" s="2991"/>
      <c r="H4" s="3000" t="s">
        <v>869</v>
      </c>
      <c r="I4" s="3000"/>
      <c r="J4" s="3000"/>
      <c r="K4" s="3000"/>
      <c r="L4" s="3000" t="s">
        <v>870</v>
      </c>
      <c r="M4" s="3000"/>
      <c r="N4" s="3000"/>
      <c r="O4" s="3007"/>
    </row>
    <row r="5" spans="1:27" ht="14.25" customHeight="1">
      <c r="A5" s="2996"/>
      <c r="B5" s="2997"/>
      <c r="C5" s="3005"/>
      <c r="D5" s="3008" t="s">
        <v>714</v>
      </c>
      <c r="E5" s="3010" t="s">
        <v>715</v>
      </c>
      <c r="F5" s="3013" t="s">
        <v>716</v>
      </c>
      <c r="G5" s="2992"/>
      <c r="H5" s="3000" t="s">
        <v>868</v>
      </c>
      <c r="I5" s="3007" t="s">
        <v>867</v>
      </c>
      <c r="J5" s="3015"/>
      <c r="K5" s="3005"/>
      <c r="L5" s="3000" t="s">
        <v>868</v>
      </c>
      <c r="M5" s="3007" t="s">
        <v>871</v>
      </c>
      <c r="N5" s="3015"/>
      <c r="O5" s="3015"/>
    </row>
    <row r="6" spans="1:27" ht="87.75" customHeight="1" thickBot="1">
      <c r="A6" s="2998"/>
      <c r="B6" s="2999"/>
      <c r="C6" s="3006"/>
      <c r="D6" s="3009"/>
      <c r="E6" s="3011"/>
      <c r="F6" s="3014"/>
      <c r="G6" s="2993"/>
      <c r="H6" s="3001"/>
      <c r="I6" s="824" t="s">
        <v>719</v>
      </c>
      <c r="J6" s="824" t="s">
        <v>720</v>
      </c>
      <c r="K6" s="824" t="s">
        <v>716</v>
      </c>
      <c r="L6" s="3001"/>
      <c r="M6" s="824" t="s">
        <v>719</v>
      </c>
      <c r="N6" s="824" t="s">
        <v>720</v>
      </c>
      <c r="O6" s="825" t="s">
        <v>716</v>
      </c>
    </row>
    <row r="7" spans="1:27" ht="14.85" customHeight="1">
      <c r="A7" s="737"/>
      <c r="B7" s="751"/>
      <c r="C7" s="826"/>
      <c r="D7" s="323"/>
      <c r="E7" s="323"/>
      <c r="F7" s="323"/>
      <c r="G7" s="323"/>
      <c r="H7" s="1509"/>
      <c r="I7" s="1509"/>
      <c r="J7" s="1509"/>
      <c r="K7" s="1509"/>
      <c r="L7" s="1508"/>
      <c r="M7" s="1508"/>
      <c r="N7" s="1508"/>
      <c r="O7" s="1551"/>
    </row>
    <row r="8" spans="1:27">
      <c r="A8" s="739">
        <v>2015</v>
      </c>
      <c r="B8" s="828" t="s">
        <v>222</v>
      </c>
      <c r="C8" s="826">
        <v>15305</v>
      </c>
      <c r="D8" s="323">
        <v>5481</v>
      </c>
      <c r="E8" s="323">
        <v>9686</v>
      </c>
      <c r="F8" s="1555">
        <v>8</v>
      </c>
      <c r="G8" s="323">
        <v>14221</v>
      </c>
      <c r="H8" s="1827">
        <v>11063</v>
      </c>
      <c r="I8" s="1828" t="s">
        <v>1530</v>
      </c>
      <c r="J8" s="1828" t="s">
        <v>1533</v>
      </c>
      <c r="K8" s="1829">
        <v>21</v>
      </c>
      <c r="L8" s="1512">
        <v>999.44</v>
      </c>
      <c r="M8" s="1512">
        <v>635.75800000000004</v>
      </c>
      <c r="N8" s="1512">
        <v>355.87</v>
      </c>
      <c r="O8" s="1616">
        <v>2.891</v>
      </c>
      <c r="P8" s="1398"/>
      <c r="Q8" s="1400"/>
      <c r="R8" s="1401"/>
      <c r="S8" s="1399"/>
      <c r="T8" s="1399"/>
      <c r="U8" s="1399"/>
      <c r="V8" s="1399"/>
      <c r="X8" s="1397"/>
      <c r="Y8" s="1397"/>
      <c r="Z8" s="1397"/>
      <c r="AA8" s="1397"/>
    </row>
    <row r="9" spans="1:27">
      <c r="A9" s="606"/>
      <c r="B9" s="828" t="s">
        <v>223</v>
      </c>
      <c r="C9" s="826">
        <v>16933</v>
      </c>
      <c r="D9" s="323">
        <v>5855</v>
      </c>
      <c r="E9" s="323">
        <v>10940</v>
      </c>
      <c r="F9" s="1555">
        <v>8</v>
      </c>
      <c r="G9" s="323">
        <v>15571</v>
      </c>
      <c r="H9" s="1827">
        <v>12216</v>
      </c>
      <c r="I9" s="1828" t="s">
        <v>1531</v>
      </c>
      <c r="J9" s="1828" t="s">
        <v>1534</v>
      </c>
      <c r="K9" s="1829">
        <v>21</v>
      </c>
      <c r="L9" s="1512">
        <v>1098.297</v>
      </c>
      <c r="M9" s="1512">
        <v>694.32100000000003</v>
      </c>
      <c r="N9" s="1512">
        <v>396.16399999999999</v>
      </c>
      <c r="O9" s="1616">
        <v>2.891</v>
      </c>
      <c r="P9" s="1398"/>
      <c r="Q9" s="1400"/>
      <c r="R9" s="1401"/>
      <c r="S9" s="1399"/>
      <c r="T9" s="1399"/>
      <c r="U9" s="1399"/>
      <c r="V9" s="1399"/>
      <c r="X9" s="1397"/>
      <c r="Y9" s="1397"/>
      <c r="Z9" s="1397"/>
      <c r="AA9" s="1397"/>
    </row>
    <row r="10" spans="1:27">
      <c r="A10" s="606"/>
      <c r="B10" s="828" t="s">
        <v>125</v>
      </c>
      <c r="C10" s="826">
        <v>19258</v>
      </c>
      <c r="D10" s="323">
        <v>6293</v>
      </c>
      <c r="E10" s="323">
        <v>12824</v>
      </c>
      <c r="F10" s="1555">
        <v>8</v>
      </c>
      <c r="G10" s="323">
        <v>16860</v>
      </c>
      <c r="H10" s="1827">
        <v>14035</v>
      </c>
      <c r="I10" s="1828" t="s">
        <v>1532</v>
      </c>
      <c r="J10" s="1828" t="s">
        <v>1535</v>
      </c>
      <c r="K10" s="1829">
        <v>60</v>
      </c>
      <c r="L10" s="1512">
        <v>1240.33</v>
      </c>
      <c r="M10" s="1512">
        <v>763.91600000000005</v>
      </c>
      <c r="N10" s="1512">
        <v>466.16800000000001</v>
      </c>
      <c r="O10" s="1616">
        <v>5.0730000000000004</v>
      </c>
      <c r="P10" s="1398"/>
      <c r="Q10" s="1400"/>
      <c r="R10" s="1401"/>
      <c r="S10" s="1399"/>
      <c r="T10" s="1399"/>
      <c r="U10" s="1399"/>
      <c r="V10" s="1399"/>
      <c r="X10" s="1397"/>
      <c r="Y10" s="1397"/>
      <c r="Z10" s="1397"/>
      <c r="AA10" s="1397"/>
    </row>
    <row r="11" spans="1:27" ht="14.25">
      <c r="A11" s="606"/>
      <c r="B11" s="829" t="s">
        <v>144</v>
      </c>
      <c r="C11" s="1830">
        <v>133.73611111111109</v>
      </c>
      <c r="D11" s="1830">
        <v>131.65271966527197</v>
      </c>
      <c r="E11" s="1830">
        <v>136.20817843866172</v>
      </c>
      <c r="F11" s="1830">
        <v>10.95890410958904</v>
      </c>
      <c r="G11" s="1830">
        <v>137.35234215885947</v>
      </c>
      <c r="H11" s="1831">
        <v>100.58768723571991</v>
      </c>
      <c r="I11" s="1831">
        <v>101.4380918975798</v>
      </c>
      <c r="J11" s="1831">
        <v>110.54361221415856</v>
      </c>
      <c r="K11" s="1831">
        <v>56.074766355140184</v>
      </c>
      <c r="L11" s="1831">
        <v>98.798484006072897</v>
      </c>
      <c r="M11" s="1831">
        <v>99.089161514933764</v>
      </c>
      <c r="N11" s="1831">
        <v>106.39412806514635</v>
      </c>
      <c r="O11" s="1614">
        <v>82.810969637610185</v>
      </c>
      <c r="P11" s="262"/>
      <c r="Q11" s="324"/>
      <c r="R11" s="313"/>
    </row>
    <row r="12" spans="1:27" s="1371" customFormat="1" ht="14.25">
      <c r="A12" s="606"/>
      <c r="B12" s="829"/>
      <c r="C12" s="1811"/>
      <c r="D12" s="1812"/>
      <c r="E12" s="1812"/>
      <c r="F12" s="1812"/>
      <c r="G12" s="1812"/>
      <c r="H12" s="1812"/>
      <c r="I12" s="1812"/>
      <c r="J12" s="1812"/>
      <c r="K12" s="1812"/>
      <c r="L12" s="1812"/>
      <c r="M12" s="1812"/>
      <c r="N12" s="1812"/>
      <c r="O12" s="1813"/>
      <c r="P12" s="262"/>
      <c r="Q12" s="324"/>
      <c r="R12" s="313"/>
    </row>
    <row r="13" spans="1:27" s="1371" customFormat="1" ht="14.25">
      <c r="A13" s="739">
        <v>2016</v>
      </c>
      <c r="B13" s="828" t="s">
        <v>136</v>
      </c>
      <c r="C13" s="1824">
        <v>1832</v>
      </c>
      <c r="D13" s="1825">
        <v>372</v>
      </c>
      <c r="E13" s="1825">
        <v>1460</v>
      </c>
      <c r="F13" s="1832" t="s">
        <v>38</v>
      </c>
      <c r="G13" s="1825">
        <v>602</v>
      </c>
      <c r="H13" s="1826">
        <v>1615</v>
      </c>
      <c r="I13" s="1826">
        <v>420</v>
      </c>
      <c r="J13" s="1826">
        <v>1066</v>
      </c>
      <c r="K13" s="1833">
        <v>36</v>
      </c>
      <c r="L13" s="1832">
        <v>124.139</v>
      </c>
      <c r="M13" s="1832">
        <v>56.710999999999999</v>
      </c>
      <c r="N13" s="1832">
        <v>60.719000000000001</v>
      </c>
      <c r="O13" s="1834">
        <v>1.772</v>
      </c>
      <c r="Q13" s="324"/>
      <c r="R13" s="313"/>
    </row>
    <row r="14" spans="1:27" s="1371" customFormat="1" ht="14.25">
      <c r="A14" s="606"/>
      <c r="B14" s="828" t="s">
        <v>224</v>
      </c>
      <c r="C14" s="1814">
        <v>3687</v>
      </c>
      <c r="D14" s="1815">
        <v>811</v>
      </c>
      <c r="E14" s="1815">
        <v>2546</v>
      </c>
      <c r="F14" s="1816" t="s">
        <v>38</v>
      </c>
      <c r="G14" s="1815">
        <v>1389</v>
      </c>
      <c r="H14" s="1818">
        <v>3041</v>
      </c>
      <c r="I14" s="1818">
        <v>874</v>
      </c>
      <c r="J14" s="1818">
        <v>2033</v>
      </c>
      <c r="K14" s="1817" t="s">
        <v>1526</v>
      </c>
      <c r="L14" s="1816">
        <v>235.43100000000001</v>
      </c>
      <c r="M14" s="1816">
        <v>114.67400000000001</v>
      </c>
      <c r="N14" s="1816">
        <v>113.872</v>
      </c>
      <c r="O14" s="1819">
        <v>1.772</v>
      </c>
      <c r="Q14" s="324"/>
      <c r="R14" s="313"/>
    </row>
    <row r="15" spans="1:27" s="1371" customFormat="1" ht="14.25">
      <c r="A15" s="606"/>
      <c r="B15" s="828" t="s">
        <v>138</v>
      </c>
      <c r="C15" s="1814">
        <v>5339</v>
      </c>
      <c r="D15" s="1815">
        <v>1368</v>
      </c>
      <c r="E15" s="1815">
        <v>3636</v>
      </c>
      <c r="F15" s="1816" t="s">
        <v>38</v>
      </c>
      <c r="G15" s="1815">
        <v>2792</v>
      </c>
      <c r="H15" s="1818">
        <v>4286</v>
      </c>
      <c r="I15" s="1818">
        <v>1323</v>
      </c>
      <c r="J15" s="1818">
        <v>2823</v>
      </c>
      <c r="K15" s="1817" t="s">
        <v>1526</v>
      </c>
      <c r="L15" s="1816">
        <v>347.20299999999997</v>
      </c>
      <c r="M15" s="1816">
        <v>175.178</v>
      </c>
      <c r="N15" s="1816">
        <v>164.92099999999999</v>
      </c>
      <c r="O15" s="1819">
        <v>1.772</v>
      </c>
      <c r="Q15" s="324"/>
      <c r="R15" s="313"/>
    </row>
    <row r="16" spans="1:27" s="1439" customFormat="1">
      <c r="A16" s="739"/>
      <c r="B16" s="828" t="s">
        <v>218</v>
      </c>
      <c r="C16" s="1814">
        <v>6834</v>
      </c>
      <c r="D16" s="1815">
        <v>1896</v>
      </c>
      <c r="E16" s="1815">
        <v>4589</v>
      </c>
      <c r="F16" s="1816" t="s">
        <v>38</v>
      </c>
      <c r="G16" s="1815">
        <v>4530</v>
      </c>
      <c r="H16" s="1817">
        <v>5465</v>
      </c>
      <c r="I16" s="1817">
        <v>1732</v>
      </c>
      <c r="J16" s="1817">
        <v>3581</v>
      </c>
      <c r="K16" s="1818">
        <v>36</v>
      </c>
      <c r="L16" s="1816">
        <v>451.06200000000001</v>
      </c>
      <c r="M16" s="1816">
        <v>229.13499999999999</v>
      </c>
      <c r="N16" s="1816">
        <v>214.358</v>
      </c>
      <c r="O16" s="1819">
        <v>1.772</v>
      </c>
      <c r="P16" s="1398"/>
      <c r="Q16" s="1400"/>
      <c r="R16" s="1401"/>
      <c r="S16" s="1399"/>
      <c r="T16" s="1399"/>
      <c r="U16" s="1399"/>
      <c r="V16" s="1399"/>
    </row>
    <row r="17" spans="1:22" s="1439" customFormat="1">
      <c r="A17" s="606"/>
      <c r="B17" s="828" t="s">
        <v>219</v>
      </c>
      <c r="C17" s="1814">
        <v>8344</v>
      </c>
      <c r="D17" s="1815">
        <v>2480</v>
      </c>
      <c r="E17" s="1815">
        <v>5513</v>
      </c>
      <c r="F17" s="1816" t="s">
        <v>38</v>
      </c>
      <c r="G17" s="1815">
        <v>6079</v>
      </c>
      <c r="H17" s="1817">
        <v>6581</v>
      </c>
      <c r="I17" s="1817">
        <v>2100</v>
      </c>
      <c r="J17" s="1817">
        <v>4319</v>
      </c>
      <c r="K17" s="1818">
        <v>44</v>
      </c>
      <c r="L17" s="1816">
        <v>543.66800000000001</v>
      </c>
      <c r="M17" s="1816">
        <v>279.78800000000001</v>
      </c>
      <c r="N17" s="1816">
        <v>255.458</v>
      </c>
      <c r="O17" s="1819">
        <v>2.2919999999999998</v>
      </c>
      <c r="P17" s="1398"/>
      <c r="Q17" s="1400"/>
      <c r="R17" s="1401"/>
      <c r="S17" s="1399"/>
      <c r="T17" s="1399"/>
      <c r="U17" s="1399"/>
      <c r="V17" s="1399"/>
    </row>
    <row r="18" spans="1:22" s="1439" customFormat="1">
      <c r="A18" s="606"/>
      <c r="B18" s="828" t="s">
        <v>139</v>
      </c>
      <c r="C18" s="1814">
        <v>10559</v>
      </c>
      <c r="D18" s="1815">
        <v>3139</v>
      </c>
      <c r="E18" s="1815">
        <v>6985</v>
      </c>
      <c r="F18" s="1818" t="s">
        <v>38</v>
      </c>
      <c r="G18" s="1815">
        <v>8032</v>
      </c>
      <c r="H18" s="1820">
        <v>7983</v>
      </c>
      <c r="I18" s="1821">
        <v>2583</v>
      </c>
      <c r="J18" s="1822">
        <v>5199</v>
      </c>
      <c r="K18" s="1823">
        <v>47</v>
      </c>
      <c r="L18" s="1816">
        <v>656.28099999999995</v>
      </c>
      <c r="M18" s="1816">
        <v>339.80700000000002</v>
      </c>
      <c r="N18" s="1816">
        <v>306.07799999999997</v>
      </c>
      <c r="O18" s="1819">
        <v>2.4969999999999999</v>
      </c>
      <c r="P18" s="1398"/>
      <c r="Q18" s="1400"/>
      <c r="R18" s="1401"/>
      <c r="S18" s="1399"/>
      <c r="T18" s="1399"/>
      <c r="U18" s="1399"/>
      <c r="V18" s="1399"/>
    </row>
    <row r="19" spans="1:22" s="2304" customFormat="1">
      <c r="A19" s="739"/>
      <c r="B19" s="828" t="s">
        <v>220</v>
      </c>
      <c r="C19" s="1824">
        <v>12305</v>
      </c>
      <c r="D19" s="1825">
        <v>3663</v>
      </c>
      <c r="E19" s="1825">
        <v>8155</v>
      </c>
      <c r="F19" s="1826" t="s">
        <v>38</v>
      </c>
      <c r="G19" s="1825">
        <v>9578</v>
      </c>
      <c r="H19" s="1818">
        <v>9242</v>
      </c>
      <c r="I19" s="1817">
        <v>2963</v>
      </c>
      <c r="J19" s="1817">
        <v>5930</v>
      </c>
      <c r="K19" s="1818">
        <v>72</v>
      </c>
      <c r="L19" s="1816">
        <v>760.54200000000003</v>
      </c>
      <c r="M19" s="1816">
        <v>390.43299999999999</v>
      </c>
      <c r="N19" s="1816">
        <v>351.24299999999999</v>
      </c>
      <c r="O19" s="1819">
        <v>3.649</v>
      </c>
      <c r="P19" s="1398"/>
      <c r="Q19" s="1400"/>
      <c r="R19" s="1401"/>
      <c r="S19" s="1399"/>
      <c r="T19" s="1399"/>
      <c r="U19" s="1399"/>
      <c r="V19" s="1399"/>
    </row>
    <row r="20" spans="1:22" s="2304" customFormat="1">
      <c r="A20" s="606"/>
      <c r="B20" s="828" t="s">
        <v>221</v>
      </c>
      <c r="C20" s="1824">
        <v>14044</v>
      </c>
      <c r="D20" s="1825">
        <v>4223</v>
      </c>
      <c r="E20" s="1825">
        <v>9334</v>
      </c>
      <c r="F20" s="1826" t="s">
        <v>38</v>
      </c>
      <c r="G20" s="1825">
        <v>11003</v>
      </c>
      <c r="H20" s="1818">
        <v>10220</v>
      </c>
      <c r="I20" s="1817">
        <v>3394</v>
      </c>
      <c r="J20" s="1817">
        <v>6435</v>
      </c>
      <c r="K20" s="1818">
        <v>112</v>
      </c>
      <c r="L20" s="1816">
        <v>848.08900000000006</v>
      </c>
      <c r="M20" s="1816">
        <v>445.70100000000002</v>
      </c>
      <c r="N20" s="1816">
        <v>381.08499999999998</v>
      </c>
      <c r="O20" s="1819">
        <v>5.9980000000000002</v>
      </c>
      <c r="P20" s="1398"/>
      <c r="Q20" s="1400"/>
      <c r="R20" s="1401"/>
      <c r="S20" s="1399"/>
      <c r="T20" s="1399"/>
      <c r="U20" s="1399"/>
      <c r="V20" s="1399"/>
    </row>
    <row r="21" spans="1:22" s="2304" customFormat="1">
      <c r="A21" s="606"/>
      <c r="B21" s="828" t="s">
        <v>140</v>
      </c>
      <c r="C21" s="1824">
        <v>16085</v>
      </c>
      <c r="D21" s="1825">
        <v>4837</v>
      </c>
      <c r="E21" s="1825">
        <v>10651</v>
      </c>
      <c r="F21" s="1826" t="s">
        <v>38</v>
      </c>
      <c r="G21" s="1825">
        <v>12643</v>
      </c>
      <c r="H21" s="1818">
        <v>11565</v>
      </c>
      <c r="I21" s="1817">
        <v>3892</v>
      </c>
      <c r="J21" s="1817">
        <v>7192</v>
      </c>
      <c r="K21" s="1818">
        <v>141</v>
      </c>
      <c r="L21" s="1816">
        <v>956.05399999999997</v>
      </c>
      <c r="M21" s="1816">
        <v>506.79199999999997</v>
      </c>
      <c r="N21" s="1816">
        <v>423.32299999999998</v>
      </c>
      <c r="O21" s="1819">
        <v>7.7450000000000001</v>
      </c>
      <c r="P21" s="1398"/>
      <c r="Q21" s="1400"/>
      <c r="R21" s="1401"/>
      <c r="S21" s="1399"/>
      <c r="T21" s="1399"/>
      <c r="U21" s="1399"/>
      <c r="V21" s="1399"/>
    </row>
    <row r="22" spans="1:22" s="2352" customFormat="1">
      <c r="A22" s="739"/>
      <c r="B22" s="828" t="s">
        <v>222</v>
      </c>
      <c r="C22" s="826">
        <v>18056</v>
      </c>
      <c r="D22" s="323">
        <v>5470</v>
      </c>
      <c r="E22" s="323">
        <v>11934</v>
      </c>
      <c r="F22" s="1555">
        <v>55</v>
      </c>
      <c r="G22" s="323">
        <v>13770</v>
      </c>
      <c r="H22" s="1827">
        <v>12972</v>
      </c>
      <c r="I22" s="1828">
        <v>4344</v>
      </c>
      <c r="J22" s="1828">
        <v>8147</v>
      </c>
      <c r="K22" s="1829">
        <v>141</v>
      </c>
      <c r="L22" s="1512">
        <v>1070.8679999999999</v>
      </c>
      <c r="M22" s="1512">
        <v>563.48599999999999</v>
      </c>
      <c r="N22" s="1512">
        <v>481.44299999999998</v>
      </c>
      <c r="O22" s="1616">
        <v>7.7450000000000001</v>
      </c>
      <c r="P22" s="1398"/>
      <c r="Q22" s="1400"/>
      <c r="R22" s="1401"/>
      <c r="S22" s="1399"/>
      <c r="T22" s="1399"/>
      <c r="U22" s="1399"/>
      <c r="V22" s="1399"/>
    </row>
    <row r="23" spans="1:22" s="2352" customFormat="1">
      <c r="A23" s="606"/>
      <c r="B23" s="828" t="s">
        <v>223</v>
      </c>
      <c r="C23" s="826">
        <v>19484</v>
      </c>
      <c r="D23" s="323">
        <v>6051</v>
      </c>
      <c r="E23" s="323">
        <v>12781</v>
      </c>
      <c r="F23" s="1555">
        <v>55</v>
      </c>
      <c r="G23" s="323">
        <v>15856</v>
      </c>
      <c r="H23" s="1827">
        <v>14606</v>
      </c>
      <c r="I23" s="1828">
        <v>4767</v>
      </c>
      <c r="J23" s="1828">
        <v>9358</v>
      </c>
      <c r="K23" s="1829">
        <v>141</v>
      </c>
      <c r="L23" s="1512">
        <v>1190.979</v>
      </c>
      <c r="M23" s="1512">
        <v>618.99900000000002</v>
      </c>
      <c r="N23" s="1512">
        <v>546.04100000000005</v>
      </c>
      <c r="O23" s="1616">
        <v>7.7450000000000001</v>
      </c>
      <c r="P23" s="1398"/>
      <c r="Q23" s="1400"/>
      <c r="R23" s="1401"/>
      <c r="S23" s="1399"/>
      <c r="T23" s="1399"/>
      <c r="U23" s="1399"/>
      <c r="V23" s="1399"/>
    </row>
    <row r="24" spans="1:22" s="2352" customFormat="1">
      <c r="A24" s="606"/>
      <c r="B24" s="828" t="s">
        <v>125</v>
      </c>
      <c r="C24" s="826">
        <v>21987</v>
      </c>
      <c r="D24" s="323">
        <v>6933</v>
      </c>
      <c r="E24" s="323">
        <v>14402</v>
      </c>
      <c r="F24" s="1555">
        <v>55</v>
      </c>
      <c r="G24" s="323">
        <v>17051</v>
      </c>
      <c r="H24" s="1827">
        <v>16517</v>
      </c>
      <c r="I24" s="1828">
        <v>5326</v>
      </c>
      <c r="J24" s="1828">
        <v>10678</v>
      </c>
      <c r="K24" s="1829">
        <v>173</v>
      </c>
      <c r="L24" s="1512">
        <v>1338.2729999999999</v>
      </c>
      <c r="M24" s="1512">
        <v>689.90599999999995</v>
      </c>
      <c r="N24" s="1512">
        <v>620.221</v>
      </c>
      <c r="O24" s="1616">
        <v>9.952</v>
      </c>
      <c r="P24" s="1398"/>
      <c r="Q24" s="1400"/>
      <c r="R24" s="1401"/>
      <c r="S24" s="1399"/>
      <c r="T24" s="1399"/>
      <c r="U24" s="1399"/>
      <c r="V24" s="1399"/>
    </row>
    <row r="25" spans="1:22" s="1371" customFormat="1" ht="14.25">
      <c r="A25" s="606"/>
      <c r="B25" s="829" t="s">
        <v>144</v>
      </c>
      <c r="C25" s="1830">
        <v>114.17073424031572</v>
      </c>
      <c r="D25" s="1830">
        <v>110.17003019227714</v>
      </c>
      <c r="E25" s="1830">
        <v>112.30505302557705</v>
      </c>
      <c r="F25" s="1830">
        <v>687.5</v>
      </c>
      <c r="G25" s="1830">
        <v>101.13285883748517</v>
      </c>
      <c r="H25" s="2433">
        <v>117.68436052725329</v>
      </c>
      <c r="I25" s="2433">
        <v>92.081604426002755</v>
      </c>
      <c r="J25" s="2433">
        <v>132.26805400718445</v>
      </c>
      <c r="K25" s="2433">
        <v>288.33333333333331</v>
      </c>
      <c r="L25" s="2433">
        <v>107.89652753702643</v>
      </c>
      <c r="M25" s="2433">
        <v>90.311762026191346</v>
      </c>
      <c r="N25" s="2433">
        <v>133.04666987008974</v>
      </c>
      <c r="O25" s="2434">
        <v>196.17583284052827</v>
      </c>
      <c r="P25" s="262"/>
      <c r="Q25" s="324"/>
      <c r="R25" s="313"/>
    </row>
    <row r="26" spans="1:22" s="1371" customFormat="1" ht="6.75" customHeight="1">
      <c r="A26" s="606"/>
      <c r="B26" s="829"/>
      <c r="C26" s="827"/>
      <c r="D26" s="314"/>
      <c r="E26" s="314"/>
      <c r="F26" s="314"/>
      <c r="G26" s="314"/>
      <c r="H26" s="314"/>
      <c r="I26" s="314"/>
      <c r="J26" s="314"/>
      <c r="K26" s="314"/>
      <c r="L26" s="314"/>
      <c r="M26" s="314"/>
      <c r="N26" s="314"/>
      <c r="O26" s="315"/>
      <c r="P26" s="262"/>
      <c r="Q26" s="324"/>
      <c r="R26" s="313"/>
    </row>
    <row r="27" spans="1:22" ht="14.25">
      <c r="F27" s="1150"/>
      <c r="H27" s="479"/>
      <c r="I27" s="479"/>
      <c r="J27" s="479"/>
      <c r="K27" s="313"/>
      <c r="L27" s="313"/>
      <c r="M27" s="313"/>
      <c r="N27" s="313"/>
      <c r="O27" s="313"/>
      <c r="P27" s="262"/>
      <c r="Q27" s="324"/>
      <c r="R27" s="313"/>
    </row>
    <row r="28" spans="1:22" ht="14.25">
      <c r="A28" s="578"/>
      <c r="D28" s="3012"/>
      <c r="E28" s="3012"/>
      <c r="F28" s="3012"/>
      <c r="G28" s="3012"/>
      <c r="H28" s="262"/>
      <c r="I28" s="3012"/>
      <c r="J28" s="3012"/>
      <c r="K28" s="3012"/>
      <c r="L28" s="3012"/>
      <c r="M28" s="3012"/>
      <c r="Q28" s="324"/>
      <c r="R28" s="313"/>
    </row>
    <row r="29" spans="1:22" ht="14.25">
      <c r="A29" s="578"/>
      <c r="D29" s="435"/>
      <c r="E29" s="435"/>
      <c r="F29" s="435"/>
      <c r="G29" s="435"/>
      <c r="H29" s="262"/>
      <c r="I29" s="446"/>
      <c r="J29" s="446"/>
      <c r="K29" s="446"/>
      <c r="L29" s="446"/>
      <c r="M29" s="446"/>
      <c r="O29" s="1028"/>
      <c r="Q29" s="324"/>
      <c r="R29" s="313"/>
    </row>
    <row r="30" spans="1:22" ht="14.25">
      <c r="D30" s="435"/>
      <c r="E30" s="435"/>
      <c r="F30" s="435"/>
      <c r="G30" s="435"/>
      <c r="I30" s="446"/>
      <c r="J30" s="446"/>
      <c r="K30" s="446"/>
      <c r="L30" s="446"/>
      <c r="M30" s="446"/>
      <c r="Q30" s="324"/>
      <c r="R30" s="313"/>
    </row>
    <row r="31" spans="1:22" ht="14.25">
      <c r="D31" s="435"/>
      <c r="E31" s="435"/>
      <c r="F31" s="435"/>
      <c r="G31" s="435"/>
      <c r="I31" s="446"/>
      <c r="J31" s="446"/>
      <c r="K31" s="446"/>
      <c r="L31" s="446"/>
      <c r="M31" s="446"/>
      <c r="Q31" s="324"/>
      <c r="R31" s="313"/>
    </row>
    <row r="32" spans="1:22" ht="14.25">
      <c r="I32" s="446"/>
      <c r="J32" s="446"/>
      <c r="K32" s="446"/>
      <c r="L32" s="446"/>
      <c r="M32" s="446"/>
      <c r="Q32" s="324"/>
      <c r="R32" s="313"/>
    </row>
    <row r="33" spans="17:18" ht="14.25">
      <c r="Q33" s="324"/>
      <c r="R33" s="313"/>
    </row>
  </sheetData>
  <mergeCells count="19">
    <mergeCell ref="D28:G28"/>
    <mergeCell ref="F5:F6"/>
    <mergeCell ref="I5:K5"/>
    <mergeCell ref="M5:O5"/>
    <mergeCell ref="I28:M28"/>
    <mergeCell ref="L5:L6"/>
    <mergeCell ref="A1:G1"/>
    <mergeCell ref="A2:G2"/>
    <mergeCell ref="G3:G6"/>
    <mergeCell ref="A3:B6"/>
    <mergeCell ref="H5:H6"/>
    <mergeCell ref="C3:F3"/>
    <mergeCell ref="H3:O3"/>
    <mergeCell ref="C4:C6"/>
    <mergeCell ref="D4:F4"/>
    <mergeCell ref="H4:K4"/>
    <mergeCell ref="L4:O4"/>
    <mergeCell ref="D5:D6"/>
    <mergeCell ref="E5:E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M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K14:K15 I8:I10 J8:J10"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Q43"/>
  <sheetViews>
    <sheetView showGridLines="0" zoomScaleNormal="100" workbookViewId="0">
      <pane ySplit="9" topLeftCell="A10" activePane="bottomLeft" state="frozen"/>
      <selection pane="bottomLeft" activeCell="K1" sqref="K1:L1"/>
    </sheetView>
  </sheetViews>
  <sheetFormatPr defaultColWidth="9" defaultRowHeight="14.25"/>
  <cols>
    <col min="1" max="1" width="6.625" style="259" customWidth="1"/>
    <col min="2" max="2" width="15.625" style="259" customWidth="1"/>
    <col min="3" max="12" width="9.25" style="259" customWidth="1"/>
    <col min="13" max="13" width="10.25" style="105" customWidth="1"/>
    <col min="14" max="16384" width="9" style="105"/>
  </cols>
  <sheetData>
    <row r="1" spans="1:17" s="320" customFormat="1" ht="17.25" customHeight="1">
      <c r="A1" s="3023" t="s">
        <v>242</v>
      </c>
      <c r="B1" s="3023"/>
      <c r="C1" s="3023"/>
      <c r="D1" s="3023"/>
      <c r="E1" s="3023"/>
      <c r="F1" s="3023"/>
      <c r="G1" s="319"/>
      <c r="H1" s="319"/>
      <c r="I1" s="319"/>
      <c r="J1" s="319"/>
      <c r="K1" s="2522" t="s">
        <v>121</v>
      </c>
      <c r="L1" s="2522"/>
      <c r="M1" s="436"/>
    </row>
    <row r="2" spans="1:17" s="320" customFormat="1" ht="21" customHeight="1">
      <c r="A2" s="3024" t="s">
        <v>243</v>
      </c>
      <c r="B2" s="3024"/>
      <c r="C2" s="3024"/>
      <c r="D2" s="3024"/>
      <c r="E2" s="3024"/>
      <c r="F2" s="3024"/>
      <c r="G2" s="319"/>
      <c r="H2" s="319"/>
      <c r="I2" s="319"/>
      <c r="J2" s="319"/>
      <c r="K2" s="2523" t="s">
        <v>122</v>
      </c>
      <c r="L2" s="2523"/>
      <c r="M2" s="249"/>
    </row>
    <row r="3" spans="1:17" s="1080" customFormat="1">
      <c r="A3" s="2533" t="s">
        <v>1340</v>
      </c>
      <c r="B3" s="2533"/>
      <c r="C3" s="2533"/>
      <c r="D3" s="2533"/>
      <c r="E3" s="2533"/>
      <c r="F3" s="270"/>
      <c r="G3" s="270"/>
      <c r="H3" s="270"/>
      <c r="I3" s="270"/>
      <c r="J3" s="270"/>
      <c r="K3" s="270"/>
      <c r="L3" s="270"/>
    </row>
    <row r="4" spans="1:17">
      <c r="A4" s="2576" t="s">
        <v>909</v>
      </c>
      <c r="B4" s="2576"/>
      <c r="C4" s="2576"/>
      <c r="D4" s="2576"/>
      <c r="E4" s="275"/>
      <c r="J4" s="260"/>
      <c r="K4" s="260"/>
      <c r="L4" s="260"/>
    </row>
    <row r="5" spans="1:17" ht="20.25" customHeight="1">
      <c r="A5" s="3037" t="s">
        <v>978</v>
      </c>
      <c r="B5" s="3038"/>
      <c r="C5" s="3052" t="s">
        <v>1068</v>
      </c>
      <c r="D5" s="3048"/>
      <c r="E5" s="3053"/>
      <c r="F5" s="3031" t="s">
        <v>1069</v>
      </c>
      <c r="G5" s="3046"/>
      <c r="H5" s="3046"/>
      <c r="I5" s="3046"/>
      <c r="J5" s="3046"/>
      <c r="K5" s="3046"/>
      <c r="L5" s="3046"/>
      <c r="N5" s="2220"/>
    </row>
    <row r="6" spans="1:17" ht="25.5" customHeight="1">
      <c r="A6" s="3039"/>
      <c r="B6" s="3040"/>
      <c r="C6" s="3049" t="s">
        <v>493</v>
      </c>
      <c r="D6" s="3016" t="s">
        <v>721</v>
      </c>
      <c r="E6" s="3016" t="s">
        <v>722</v>
      </c>
      <c r="F6" s="3016" t="s">
        <v>668</v>
      </c>
      <c r="G6" s="3019" t="s">
        <v>723</v>
      </c>
      <c r="H6" s="3028" t="s">
        <v>724</v>
      </c>
      <c r="I6" s="3031" t="s">
        <v>725</v>
      </c>
      <c r="J6" s="3031" t="s">
        <v>590</v>
      </c>
      <c r="K6" s="3046"/>
      <c r="L6" s="3046"/>
    </row>
    <row r="7" spans="1:17" ht="26.25" customHeight="1">
      <c r="A7" s="3041" t="s">
        <v>999</v>
      </c>
      <c r="B7" s="3042"/>
      <c r="C7" s="3050"/>
      <c r="D7" s="3018"/>
      <c r="E7" s="3018"/>
      <c r="F7" s="3018"/>
      <c r="G7" s="3020"/>
      <c r="H7" s="3029"/>
      <c r="I7" s="3032"/>
      <c r="J7" s="3016" t="s">
        <v>726</v>
      </c>
      <c r="K7" s="3047" t="s">
        <v>872</v>
      </c>
      <c r="L7" s="3048"/>
    </row>
    <row r="8" spans="1:17" ht="52.5" customHeight="1">
      <c r="A8" s="3041"/>
      <c r="B8" s="3042"/>
      <c r="C8" s="3051"/>
      <c r="D8" s="3017"/>
      <c r="E8" s="3036"/>
      <c r="F8" s="3036"/>
      <c r="G8" s="3021"/>
      <c r="H8" s="3030"/>
      <c r="I8" s="3033"/>
      <c r="J8" s="3017"/>
      <c r="K8" s="2379" t="s">
        <v>726</v>
      </c>
      <c r="L8" s="2380" t="s">
        <v>873</v>
      </c>
    </row>
    <row r="9" spans="1:17" ht="16.5" customHeight="1" thickBot="1">
      <c r="A9" s="3043"/>
      <c r="B9" s="3044"/>
      <c r="C9" s="3034" t="s">
        <v>1070</v>
      </c>
      <c r="D9" s="3035"/>
      <c r="E9" s="3035"/>
      <c r="F9" s="3035"/>
      <c r="G9" s="3035"/>
      <c r="H9" s="3035"/>
      <c r="I9" s="3035"/>
      <c r="J9" s="3035"/>
      <c r="K9" s="3035"/>
      <c r="L9" s="3035"/>
    </row>
    <row r="10" spans="1:17" ht="17.25" customHeight="1">
      <c r="A10" s="3027" t="s">
        <v>1071</v>
      </c>
      <c r="B10" s="3027"/>
      <c r="C10" s="3027"/>
      <c r="D10" s="3027"/>
      <c r="E10" s="3027"/>
      <c r="F10" s="3027"/>
      <c r="G10" s="3027"/>
      <c r="H10" s="3027"/>
      <c r="I10" s="3027"/>
      <c r="J10" s="3027"/>
      <c r="K10" s="3027"/>
      <c r="L10" s="3027"/>
    </row>
    <row r="11" spans="1:17" ht="17.25" customHeight="1">
      <c r="A11" s="3022" t="s">
        <v>936</v>
      </c>
      <c r="B11" s="3022"/>
      <c r="C11" s="3022"/>
      <c r="D11" s="3022"/>
      <c r="E11" s="3022"/>
      <c r="F11" s="3022"/>
      <c r="G11" s="3022"/>
      <c r="H11" s="3022"/>
      <c r="I11" s="3022"/>
      <c r="J11" s="3022"/>
      <c r="K11" s="3022"/>
      <c r="L11" s="3022"/>
      <c r="M11" s="464"/>
    </row>
    <row r="12" spans="1:17" s="266" customFormat="1" ht="12.75" customHeight="1">
      <c r="A12" s="104"/>
      <c r="B12" s="834"/>
      <c r="C12" s="1835"/>
      <c r="D12" s="1836"/>
      <c r="E12" s="1836"/>
      <c r="F12" s="1836"/>
      <c r="G12" s="1836"/>
      <c r="H12" s="1836"/>
      <c r="I12" s="1836"/>
      <c r="J12" s="1836"/>
      <c r="K12" s="1836"/>
      <c r="L12" s="92"/>
    </row>
    <row r="13" spans="1:17" s="266" customFormat="1" ht="12.75" customHeight="1">
      <c r="A13" s="104">
        <v>2015</v>
      </c>
      <c r="B13" s="740" t="s">
        <v>126</v>
      </c>
      <c r="C13" s="1837" t="s">
        <v>36</v>
      </c>
      <c r="D13" s="1838" t="s">
        <v>36</v>
      </c>
      <c r="E13" s="1838" t="s">
        <v>36</v>
      </c>
      <c r="F13" s="1836">
        <v>203617</v>
      </c>
      <c r="G13" s="1836">
        <v>67299</v>
      </c>
      <c r="H13" s="1836">
        <v>52145</v>
      </c>
      <c r="I13" s="1836">
        <v>56365</v>
      </c>
      <c r="J13" s="1836">
        <v>27808</v>
      </c>
      <c r="K13" s="1836">
        <v>27427</v>
      </c>
      <c r="L13" s="92">
        <v>18746</v>
      </c>
      <c r="M13" s="259"/>
      <c r="Q13" s="2378"/>
    </row>
    <row r="14" spans="1:17" s="266" customFormat="1" ht="12.75" customHeight="1">
      <c r="A14" s="289"/>
      <c r="B14" s="740" t="s">
        <v>129</v>
      </c>
      <c r="C14" s="1835">
        <v>107883</v>
      </c>
      <c r="D14" s="1836">
        <v>42137</v>
      </c>
      <c r="E14" s="1836">
        <v>65746</v>
      </c>
      <c r="F14" s="1836">
        <v>210324</v>
      </c>
      <c r="G14" s="1836">
        <v>73027</v>
      </c>
      <c r="H14" s="1836">
        <v>53230</v>
      </c>
      <c r="I14" s="1836">
        <v>52874</v>
      </c>
      <c r="J14" s="1836">
        <v>31192</v>
      </c>
      <c r="K14" s="1836">
        <v>30803</v>
      </c>
      <c r="L14" s="92">
        <v>19283</v>
      </c>
      <c r="N14" s="1168"/>
      <c r="O14" s="1168"/>
      <c r="P14" s="1168"/>
      <c r="Q14" s="2378"/>
    </row>
    <row r="15" spans="1:17" s="266" customFormat="1" ht="12.75" customHeight="1">
      <c r="A15" s="289"/>
      <c r="B15" s="740" t="s">
        <v>135</v>
      </c>
      <c r="C15" s="1835">
        <v>104522</v>
      </c>
      <c r="D15" s="1836">
        <v>41112</v>
      </c>
      <c r="E15" s="1836">
        <v>63410</v>
      </c>
      <c r="F15" s="1836">
        <v>199985</v>
      </c>
      <c r="G15" s="1836">
        <v>70026</v>
      </c>
      <c r="H15" s="1836">
        <v>50335</v>
      </c>
      <c r="I15" s="1836">
        <v>50257</v>
      </c>
      <c r="J15" s="1836">
        <v>29367</v>
      </c>
      <c r="K15" s="1836">
        <v>29055</v>
      </c>
      <c r="L15" s="92">
        <v>15678</v>
      </c>
      <c r="M15" s="290"/>
      <c r="Q15" s="2378"/>
    </row>
    <row r="16" spans="1:17" s="266" customFormat="1" ht="12.75" customHeight="1">
      <c r="A16" s="285"/>
      <c r="B16" s="835"/>
      <c r="C16" s="1839"/>
      <c r="D16" s="1840"/>
      <c r="E16" s="1840"/>
      <c r="F16" s="1840"/>
      <c r="G16" s="1840"/>
      <c r="H16" s="1840"/>
      <c r="I16" s="1840"/>
      <c r="J16" s="1840"/>
      <c r="K16" s="1840"/>
      <c r="L16" s="1841"/>
      <c r="M16" s="1371"/>
      <c r="Q16" s="2378"/>
    </row>
    <row r="17" spans="1:17" s="266" customFormat="1" ht="12.75" customHeight="1">
      <c r="A17" s="104">
        <v>2016</v>
      </c>
      <c r="B17" s="740" t="s">
        <v>126</v>
      </c>
      <c r="C17" s="1837" t="s">
        <v>36</v>
      </c>
      <c r="D17" s="1838" t="s">
        <v>36</v>
      </c>
      <c r="E17" s="1838" t="s">
        <v>36</v>
      </c>
      <c r="F17" s="1836" t="s">
        <v>1765</v>
      </c>
      <c r="G17" s="1836" t="s">
        <v>1766</v>
      </c>
      <c r="H17" s="1836" t="s">
        <v>1767</v>
      </c>
      <c r="I17" s="1836" t="s">
        <v>1768</v>
      </c>
      <c r="J17" s="1836" t="s">
        <v>1769</v>
      </c>
      <c r="K17" s="1836" t="s">
        <v>1770</v>
      </c>
      <c r="L17" s="92" t="s">
        <v>1771</v>
      </c>
      <c r="M17" s="1371"/>
      <c r="Q17" s="2378"/>
    </row>
    <row r="18" spans="1:17" s="266" customFormat="1" ht="12.75" customHeight="1">
      <c r="A18" s="289"/>
      <c r="B18" s="740" t="s">
        <v>129</v>
      </c>
      <c r="C18" s="2334">
        <v>103182</v>
      </c>
      <c r="D18" s="2335">
        <v>41097</v>
      </c>
      <c r="E18" s="2335">
        <v>62085</v>
      </c>
      <c r="F18" s="2335">
        <v>196889</v>
      </c>
      <c r="G18" s="2335">
        <v>71298</v>
      </c>
      <c r="H18" s="2335">
        <v>49929</v>
      </c>
      <c r="I18" s="2335">
        <v>46242</v>
      </c>
      <c r="J18" s="2335">
        <v>29421</v>
      </c>
      <c r="K18" s="2335">
        <v>29079</v>
      </c>
      <c r="L18" s="2336">
        <v>17864</v>
      </c>
      <c r="Q18" s="2378"/>
    </row>
    <row r="19" spans="1:17" s="266" customFormat="1" ht="12.75" customHeight="1">
      <c r="A19" s="289"/>
      <c r="B19" s="2463" t="s">
        <v>1761</v>
      </c>
      <c r="C19" s="1835">
        <v>102308</v>
      </c>
      <c r="D19" s="1836">
        <v>40714</v>
      </c>
      <c r="E19" s="1836">
        <v>61594</v>
      </c>
      <c r="F19" s="1836">
        <v>195995</v>
      </c>
      <c r="G19" s="1836">
        <v>66872</v>
      </c>
      <c r="H19" s="1836">
        <v>49640</v>
      </c>
      <c r="I19" s="1836">
        <v>50804</v>
      </c>
      <c r="J19" s="1836">
        <v>28679</v>
      </c>
      <c r="K19" s="1836">
        <v>28407</v>
      </c>
      <c r="L19" s="92">
        <v>18086</v>
      </c>
      <c r="M19" s="290"/>
      <c r="Q19" s="2378"/>
    </row>
    <row r="20" spans="1:17" s="266" customFormat="1" ht="12.75" customHeight="1">
      <c r="A20" s="285"/>
      <c r="B20" s="835" t="s">
        <v>478</v>
      </c>
      <c r="C20" s="2437">
        <v>97.881785652781232</v>
      </c>
      <c r="D20" s="2438">
        <v>99.031912823506516</v>
      </c>
      <c r="E20" s="2438">
        <v>97.136098407191298</v>
      </c>
      <c r="F20" s="2438">
        <v>98.00485036377728</v>
      </c>
      <c r="G20" s="2438">
        <v>95.495958643932255</v>
      </c>
      <c r="H20" s="2438">
        <v>98.619251018178204</v>
      </c>
      <c r="I20" s="2438">
        <v>101.08840559524046</v>
      </c>
      <c r="J20" s="2438">
        <v>97.657234310620765</v>
      </c>
      <c r="K20" s="2438">
        <v>97.769747031491988</v>
      </c>
      <c r="L20" s="2439">
        <v>115.35910192626611</v>
      </c>
      <c r="M20" s="105"/>
      <c r="Q20" s="2378"/>
    </row>
    <row r="21" spans="1:17" s="266" customFormat="1" ht="12.75" customHeight="1">
      <c r="A21" s="285"/>
      <c r="B21" s="835" t="s">
        <v>479</v>
      </c>
      <c r="C21" s="2437" t="s">
        <v>37</v>
      </c>
      <c r="D21" s="2438" t="s">
        <v>37</v>
      </c>
      <c r="E21" s="2438" t="s">
        <v>37</v>
      </c>
      <c r="F21" s="2438">
        <v>99.5459370508256</v>
      </c>
      <c r="G21" s="2438">
        <v>93.7922522370894</v>
      </c>
      <c r="H21" s="2438">
        <v>99.421178072863469</v>
      </c>
      <c r="I21" s="2438">
        <v>109.86549024696164</v>
      </c>
      <c r="J21" s="2438">
        <v>97.477991910540084</v>
      </c>
      <c r="K21" s="2438">
        <v>97.689053956463425</v>
      </c>
      <c r="L21" s="2439">
        <v>101.24272279444693</v>
      </c>
      <c r="M21" s="1170"/>
      <c r="N21" s="318"/>
    </row>
    <row r="22" spans="1:17" s="266" customFormat="1" ht="8.25" customHeight="1">
      <c r="A22" s="737"/>
      <c r="B22" s="835"/>
      <c r="C22" s="833"/>
      <c r="D22" s="833"/>
      <c r="E22" s="833"/>
      <c r="F22" s="830"/>
      <c r="G22" s="830"/>
      <c r="H22" s="830"/>
      <c r="I22" s="830"/>
      <c r="J22" s="830"/>
      <c r="K22" s="830"/>
      <c r="L22" s="831"/>
      <c r="M22" s="384"/>
    </row>
    <row r="23" spans="1:17" s="288" customFormat="1" ht="32.25" customHeight="1">
      <c r="A23" s="3045" t="s">
        <v>589</v>
      </c>
      <c r="B23" s="3045"/>
      <c r="C23" s="3045"/>
      <c r="D23" s="3045"/>
      <c r="E23" s="3045"/>
      <c r="F23" s="3045"/>
      <c r="G23" s="3045"/>
      <c r="H23" s="3045"/>
      <c r="I23" s="3045"/>
      <c r="J23" s="3045"/>
      <c r="K23" s="3045"/>
      <c r="L23" s="3045"/>
    </row>
    <row r="24" spans="1:17">
      <c r="A24" s="266"/>
      <c r="B24" s="740"/>
      <c r="C24" s="1842"/>
      <c r="D24" s="1555"/>
      <c r="E24" s="1555"/>
      <c r="F24" s="1555"/>
      <c r="G24" s="1555"/>
      <c r="H24" s="1555"/>
      <c r="I24" s="1555"/>
      <c r="J24" s="1555"/>
      <c r="K24" s="1555"/>
      <c r="L24" s="1843"/>
    </row>
    <row r="25" spans="1:17">
      <c r="A25" s="104">
        <v>2015</v>
      </c>
      <c r="B25" s="740" t="s">
        <v>126</v>
      </c>
      <c r="C25" s="1844" t="s">
        <v>36</v>
      </c>
      <c r="D25" s="1829" t="s">
        <v>36</v>
      </c>
      <c r="E25" s="1829" t="s">
        <v>36</v>
      </c>
      <c r="F25" s="1555">
        <v>138103</v>
      </c>
      <c r="G25" s="1555">
        <v>36859</v>
      </c>
      <c r="H25" s="1555">
        <v>42141</v>
      </c>
      <c r="I25" s="1555">
        <v>46832</v>
      </c>
      <c r="J25" s="1555">
        <v>12271</v>
      </c>
      <c r="K25" s="1555">
        <v>11995</v>
      </c>
      <c r="L25" s="1843">
        <v>8141</v>
      </c>
      <c r="M25" s="1169"/>
    </row>
    <row r="26" spans="1:17" ht="14.25" customHeight="1">
      <c r="A26" s="289"/>
      <c r="B26" s="740" t="s">
        <v>129</v>
      </c>
      <c r="C26" s="1842">
        <v>82449</v>
      </c>
      <c r="D26" s="1555">
        <v>31338</v>
      </c>
      <c r="E26" s="1555">
        <v>51111</v>
      </c>
      <c r="F26" s="1555">
        <v>146342</v>
      </c>
      <c r="G26" s="1555">
        <v>45621</v>
      </c>
      <c r="H26" s="1555">
        <v>43010</v>
      </c>
      <c r="I26" s="1555">
        <v>43771</v>
      </c>
      <c r="J26" s="1555">
        <v>13939</v>
      </c>
      <c r="K26" s="1555">
        <v>13652</v>
      </c>
      <c r="L26" s="1843">
        <v>8907</v>
      </c>
    </row>
    <row r="27" spans="1:17">
      <c r="A27" s="289"/>
      <c r="B27" s="740" t="s">
        <v>135</v>
      </c>
      <c r="C27" s="1842">
        <v>78500</v>
      </c>
      <c r="D27" s="1555">
        <v>31012</v>
      </c>
      <c r="E27" s="1555">
        <v>47488</v>
      </c>
      <c r="F27" s="1555">
        <v>130731</v>
      </c>
      <c r="G27" s="1555">
        <v>39179</v>
      </c>
      <c r="H27" s="1555">
        <v>40157</v>
      </c>
      <c r="I27" s="1555">
        <v>39627</v>
      </c>
      <c r="J27" s="1555">
        <v>11768</v>
      </c>
      <c r="K27" s="1555">
        <v>11545</v>
      </c>
      <c r="L27" s="1843">
        <v>5529</v>
      </c>
    </row>
    <row r="28" spans="1:17" s="266" customFormat="1" ht="12.75" customHeight="1">
      <c r="A28" s="285"/>
      <c r="B28" s="835"/>
      <c r="C28" s="1839"/>
      <c r="D28" s="1840"/>
      <c r="E28" s="1840"/>
      <c r="F28" s="1840"/>
      <c r="G28" s="1840"/>
      <c r="H28" s="1840"/>
      <c r="I28" s="1840"/>
      <c r="J28" s="1840"/>
      <c r="K28" s="1840"/>
      <c r="L28" s="1841"/>
      <c r="M28" s="1371"/>
    </row>
    <row r="29" spans="1:17" s="266" customFormat="1" ht="12.75" customHeight="1">
      <c r="A29" s="104">
        <v>2016</v>
      </c>
      <c r="B29" s="740" t="s">
        <v>126</v>
      </c>
      <c r="C29" s="1837" t="s">
        <v>36</v>
      </c>
      <c r="D29" s="1838" t="s">
        <v>36</v>
      </c>
      <c r="E29" s="1838" t="s">
        <v>36</v>
      </c>
      <c r="F29" s="1836" t="s">
        <v>1772</v>
      </c>
      <c r="G29" s="1836" t="s">
        <v>1773</v>
      </c>
      <c r="H29" s="1836" t="s">
        <v>1774</v>
      </c>
      <c r="I29" s="1836" t="s">
        <v>1775</v>
      </c>
      <c r="J29" s="1836" t="s">
        <v>1776</v>
      </c>
      <c r="K29" s="1836" t="s">
        <v>1777</v>
      </c>
      <c r="L29" s="92" t="s">
        <v>1778</v>
      </c>
      <c r="M29" s="1371"/>
    </row>
    <row r="30" spans="1:17">
      <c r="A30" s="289"/>
      <c r="B30" s="740" t="s">
        <v>129</v>
      </c>
      <c r="C30" s="1842">
        <v>79073</v>
      </c>
      <c r="D30" s="1555">
        <v>30987</v>
      </c>
      <c r="E30" s="1555">
        <v>48086</v>
      </c>
      <c r="F30" s="1555">
        <v>131424</v>
      </c>
      <c r="G30" s="1555">
        <v>40714</v>
      </c>
      <c r="H30" s="1555">
        <v>41069</v>
      </c>
      <c r="I30" s="1555">
        <v>37586</v>
      </c>
      <c r="J30" s="1555">
        <v>12056</v>
      </c>
      <c r="K30" s="1555">
        <v>11821</v>
      </c>
      <c r="L30" s="1843">
        <v>7884</v>
      </c>
    </row>
    <row r="31" spans="1:17">
      <c r="A31" s="2460"/>
      <c r="B31" s="2463" t="s">
        <v>1761</v>
      </c>
      <c r="C31" s="1835">
        <v>80492</v>
      </c>
      <c r="D31" s="1836">
        <v>32787</v>
      </c>
      <c r="E31" s="1836">
        <v>47705</v>
      </c>
      <c r="F31" s="2461">
        <v>129256</v>
      </c>
      <c r="G31" s="2461">
        <v>35878</v>
      </c>
      <c r="H31" s="2461">
        <v>40499</v>
      </c>
      <c r="I31" s="2461">
        <v>41009</v>
      </c>
      <c r="J31" s="2461">
        <v>11870</v>
      </c>
      <c r="K31" s="2461">
        <v>11683</v>
      </c>
      <c r="L31" s="2462">
        <v>8183</v>
      </c>
    </row>
    <row r="32" spans="1:17" s="266" customFormat="1" ht="12.75" customHeight="1">
      <c r="A32" s="285"/>
      <c r="B32" s="835" t="s">
        <v>478</v>
      </c>
      <c r="C32" s="2440">
        <v>102.53757961783438</v>
      </c>
      <c r="D32" s="2441">
        <v>105.72359086805108</v>
      </c>
      <c r="E32" s="2441">
        <v>100.45695754716981</v>
      </c>
      <c r="F32" s="2441">
        <v>98.871728970175397</v>
      </c>
      <c r="G32" s="2441">
        <v>91.574568008371841</v>
      </c>
      <c r="H32" s="2441">
        <v>100.85165724531215</v>
      </c>
      <c r="I32" s="2441">
        <v>103.48752113457995</v>
      </c>
      <c r="J32" s="2441">
        <v>100.86675730795378</v>
      </c>
      <c r="K32" s="2441">
        <v>101.19532265049804</v>
      </c>
      <c r="L32" s="2442">
        <v>148.00144691625971</v>
      </c>
      <c r="M32" s="105"/>
    </row>
    <row r="33" spans="1:14" s="266" customFormat="1" ht="12.75" customHeight="1">
      <c r="A33" s="285"/>
      <c r="B33" s="835" t="s">
        <v>479</v>
      </c>
      <c r="C33" s="2443" t="s">
        <v>37</v>
      </c>
      <c r="D33" s="2444" t="s">
        <v>37</v>
      </c>
      <c r="E33" s="2444" t="s">
        <v>37</v>
      </c>
      <c r="F33" s="2444">
        <v>98.350377404431455</v>
      </c>
      <c r="G33" s="2444">
        <v>88.122021908925674</v>
      </c>
      <c r="H33" s="2444">
        <v>98.612091845430854</v>
      </c>
      <c r="I33" s="2444">
        <v>109.10711435108817</v>
      </c>
      <c r="J33" s="2444">
        <v>98.457199734572001</v>
      </c>
      <c r="K33" s="2444">
        <v>98.832586075628114</v>
      </c>
      <c r="L33" s="2445">
        <v>103.79249112125824</v>
      </c>
      <c r="M33" s="1170"/>
      <c r="N33" s="318"/>
    </row>
    <row r="34" spans="1:14" s="266" customFormat="1" ht="6.75" customHeight="1">
      <c r="A34" s="737"/>
      <c r="B34" s="835"/>
      <c r="C34" s="833"/>
      <c r="D34" s="833"/>
      <c r="E34" s="833"/>
      <c r="F34" s="830"/>
      <c r="G34" s="830"/>
      <c r="H34" s="830"/>
      <c r="I34" s="830"/>
      <c r="J34" s="830"/>
      <c r="K34" s="830"/>
      <c r="L34" s="831"/>
      <c r="M34" s="384"/>
    </row>
    <row r="35" spans="1:14" s="266" customFormat="1" ht="6.75" customHeight="1">
      <c r="A35" s="201"/>
      <c r="B35" s="356"/>
      <c r="C35" s="384"/>
      <c r="D35" s="384"/>
      <c r="E35" s="384"/>
      <c r="F35" s="384"/>
      <c r="G35" s="384"/>
      <c r="H35" s="384"/>
      <c r="I35" s="384"/>
      <c r="J35" s="384"/>
      <c r="K35" s="384"/>
      <c r="L35" s="384"/>
      <c r="M35" s="384"/>
    </row>
    <row r="36" spans="1:14" ht="14.25" customHeight="1">
      <c r="A36" s="3025" t="s">
        <v>1762</v>
      </c>
      <c r="B36" s="3025"/>
      <c r="C36" s="3025"/>
      <c r="D36" s="3025"/>
      <c r="E36" s="3025"/>
      <c r="F36" s="3025"/>
      <c r="G36" s="3025"/>
      <c r="H36" s="3025"/>
      <c r="I36" s="3025"/>
      <c r="J36" s="3025"/>
      <c r="K36" s="3025"/>
      <c r="L36" s="3025"/>
    </row>
    <row r="37" spans="1:14">
      <c r="A37" s="3026" t="s">
        <v>1763</v>
      </c>
      <c r="B37" s="3026"/>
      <c r="C37" s="3026"/>
      <c r="D37" s="3026"/>
      <c r="E37" s="3026"/>
      <c r="F37" s="3026"/>
      <c r="G37" s="3026"/>
      <c r="H37" s="3026"/>
      <c r="I37" s="3026"/>
      <c r="J37" s="3026"/>
      <c r="K37" s="3026"/>
      <c r="L37" s="3026"/>
    </row>
    <row r="39" spans="1:14">
      <c r="A39" s="2381"/>
      <c r="B39" s="2381"/>
      <c r="C39" s="2381"/>
      <c r="D39" s="2381"/>
      <c r="E39" s="2381"/>
      <c r="F39" s="191"/>
      <c r="G39" s="191"/>
      <c r="H39" s="191"/>
      <c r="I39" s="2381"/>
      <c r="J39" s="2381"/>
      <c r="K39" s="2381"/>
      <c r="L39" s="2381"/>
    </row>
    <row r="43" spans="1:14">
      <c r="A43" s="2381"/>
      <c r="B43" s="2381"/>
      <c r="C43" s="2381"/>
      <c r="D43" s="191"/>
      <c r="E43" s="191"/>
      <c r="F43" s="191"/>
      <c r="G43" s="2381"/>
      <c r="H43" s="2381"/>
      <c r="I43" s="2381"/>
      <c r="J43" s="2381"/>
      <c r="K43" s="2381"/>
      <c r="L43" s="2381"/>
    </row>
  </sheetData>
  <mergeCells count="26">
    <mergeCell ref="A36:L36"/>
    <mergeCell ref="A37:L37"/>
    <mergeCell ref="A10:L10"/>
    <mergeCell ref="H6:H8"/>
    <mergeCell ref="I6:I8"/>
    <mergeCell ref="C9:L9"/>
    <mergeCell ref="E6:E8"/>
    <mergeCell ref="F6:F8"/>
    <mergeCell ref="A5:B6"/>
    <mergeCell ref="A7:B9"/>
    <mergeCell ref="A23:L23"/>
    <mergeCell ref="J6:L6"/>
    <mergeCell ref="K7:L7"/>
    <mergeCell ref="F5:L5"/>
    <mergeCell ref="C6:C8"/>
    <mergeCell ref="C5:E5"/>
    <mergeCell ref="J7:J8"/>
    <mergeCell ref="D6:D8"/>
    <mergeCell ref="G6:G8"/>
    <mergeCell ref="A11:L11"/>
    <mergeCell ref="K1:L1"/>
    <mergeCell ref="A1:F1"/>
    <mergeCell ref="A2:F2"/>
    <mergeCell ref="A4:D4"/>
    <mergeCell ref="K2:L2"/>
    <mergeCell ref="A3:E3"/>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S45"/>
  <sheetViews>
    <sheetView showGridLines="0" zoomScaleNormal="100" workbookViewId="0">
      <pane ySplit="6" topLeftCell="A7" activePane="bottomLeft" state="frozen"/>
      <selection pane="bottomLeft" activeCell="J1" sqref="J1"/>
    </sheetView>
  </sheetViews>
  <sheetFormatPr defaultColWidth="9" defaultRowHeight="12.75"/>
  <cols>
    <col min="1" max="1" width="6.625" style="9" customWidth="1"/>
    <col min="2" max="2" width="15.625" style="9" customWidth="1"/>
    <col min="3" max="9" width="13.875" style="9" customWidth="1"/>
    <col min="10" max="10" width="17.875" style="9" customWidth="1"/>
    <col min="11" max="16384" width="9" style="9"/>
  </cols>
  <sheetData>
    <row r="1" spans="1:19" s="33" customFormat="1" ht="18" customHeight="1">
      <c r="A1" s="2635" t="s">
        <v>1341</v>
      </c>
      <c r="B1" s="2635"/>
      <c r="C1" s="2635"/>
      <c r="D1" s="2635"/>
      <c r="E1" s="2635"/>
      <c r="F1" s="2635"/>
      <c r="G1" s="369"/>
      <c r="H1" s="2522" t="s">
        <v>121</v>
      </c>
      <c r="I1" s="2522"/>
      <c r="J1" s="453"/>
    </row>
    <row r="2" spans="1:19" s="33" customFormat="1" ht="14.85" customHeight="1">
      <c r="A2" s="2940" t="s">
        <v>99</v>
      </c>
      <c r="B2" s="2940"/>
      <c r="C2" s="2940"/>
      <c r="D2" s="2940"/>
      <c r="E2" s="2940"/>
      <c r="F2" s="2940"/>
      <c r="G2" s="2940"/>
      <c r="H2" s="2523" t="s">
        <v>122</v>
      </c>
      <c r="I2" s="2523"/>
      <c r="J2" s="589"/>
    </row>
    <row r="3" spans="1:19" s="18" customFormat="1" ht="30.75" customHeight="1">
      <c r="A3" s="3054" t="s">
        <v>676</v>
      </c>
      <c r="B3" s="3055"/>
      <c r="C3" s="3058" t="s">
        <v>1073</v>
      </c>
      <c r="D3" s="3059"/>
      <c r="E3" s="3059"/>
      <c r="F3" s="3060" t="s">
        <v>1072</v>
      </c>
      <c r="G3" s="3061"/>
      <c r="H3" s="3061"/>
      <c r="I3" s="3061"/>
      <c r="J3" s="1231"/>
    </row>
    <row r="4" spans="1:19" s="18" customFormat="1" ht="12.75" customHeight="1">
      <c r="A4" s="3056"/>
      <c r="B4" s="3057"/>
      <c r="C4" s="3058" t="s">
        <v>54</v>
      </c>
      <c r="D4" s="3074" t="s">
        <v>424</v>
      </c>
      <c r="E4" s="3074"/>
      <c r="F4" s="3059" t="s">
        <v>54</v>
      </c>
      <c r="G4" s="3067" t="s">
        <v>424</v>
      </c>
      <c r="H4" s="3068"/>
      <c r="I4" s="3068"/>
      <c r="J4" s="1231"/>
    </row>
    <row r="5" spans="1:19" s="18" customFormat="1" ht="55.5" customHeight="1">
      <c r="A5" s="3041" t="s">
        <v>999</v>
      </c>
      <c r="B5" s="3042"/>
      <c r="C5" s="3058"/>
      <c r="D5" s="838" t="s">
        <v>335</v>
      </c>
      <c r="E5" s="838" t="s">
        <v>336</v>
      </c>
      <c r="F5" s="3066"/>
      <c r="G5" s="1157" t="s">
        <v>1429</v>
      </c>
      <c r="H5" s="1158" t="s">
        <v>351</v>
      </c>
      <c r="I5" s="839" t="s">
        <v>352</v>
      </c>
      <c r="J5" s="2308"/>
      <c r="K5" s="3062"/>
      <c r="L5" s="3062"/>
      <c r="M5" s="3062"/>
      <c r="N5" s="3062"/>
      <c r="O5" s="3062"/>
      <c r="P5" s="3062"/>
      <c r="Q5" s="3062"/>
      <c r="R5" s="3062"/>
      <c r="S5" s="3062"/>
    </row>
    <row r="6" spans="1:19" s="18" customFormat="1" ht="32.25" customHeight="1" thickBot="1">
      <c r="A6" s="3043"/>
      <c r="B6" s="3044"/>
      <c r="C6" s="3069" t="s">
        <v>386</v>
      </c>
      <c r="D6" s="3069"/>
      <c r="E6" s="3070"/>
      <c r="F6" s="3071" t="s">
        <v>874</v>
      </c>
      <c r="G6" s="3072"/>
      <c r="H6" s="3072"/>
      <c r="I6" s="3072"/>
      <c r="J6" s="2307"/>
      <c r="L6" s="580"/>
    </row>
    <row r="7" spans="1:19" s="18" customFormat="1" ht="12.75" customHeight="1">
      <c r="A7" s="836"/>
      <c r="B7" s="837"/>
      <c r="C7" s="1845"/>
      <c r="D7" s="1846"/>
      <c r="E7" s="1846"/>
      <c r="F7" s="1846"/>
      <c r="G7" s="1846"/>
      <c r="H7" s="1846"/>
      <c r="I7" s="1847"/>
      <c r="J7" s="440"/>
    </row>
    <row r="8" spans="1:19" s="18" customFormat="1" ht="12.75" customHeight="1">
      <c r="A8" s="802" t="s">
        <v>612</v>
      </c>
      <c r="B8" s="671" t="s">
        <v>298</v>
      </c>
      <c r="C8" s="1848" t="s">
        <v>1632</v>
      </c>
      <c r="D8" s="1849" t="s">
        <v>1633</v>
      </c>
      <c r="E8" s="1849" t="s">
        <v>1634</v>
      </c>
      <c r="F8" s="1628">
        <v>53539.400000000009</v>
      </c>
      <c r="G8" s="1849">
        <v>6181.2</v>
      </c>
      <c r="H8" s="1849">
        <v>9437.6</v>
      </c>
      <c r="I8" s="1850">
        <v>37862.1</v>
      </c>
      <c r="J8" s="584"/>
    </row>
    <row r="9" spans="1:19" s="18" customFormat="1" ht="12.75" customHeight="1">
      <c r="A9" s="802"/>
      <c r="B9" s="1331" t="s">
        <v>1472</v>
      </c>
      <c r="C9" s="1853" t="s">
        <v>1635</v>
      </c>
      <c r="D9" s="1854" t="s">
        <v>1636</v>
      </c>
      <c r="E9" s="1854" t="s">
        <v>1637</v>
      </c>
      <c r="F9" s="1628">
        <v>73409</v>
      </c>
      <c r="G9" s="1628">
        <v>9427</v>
      </c>
      <c r="H9" s="1628">
        <v>11981</v>
      </c>
      <c r="I9" s="1855">
        <v>51916</v>
      </c>
      <c r="J9" s="1230"/>
    </row>
    <row r="10" spans="1:19" s="18" customFormat="1" ht="12.75" customHeight="1">
      <c r="A10" s="822"/>
      <c r="B10" s="823" t="s">
        <v>144</v>
      </c>
      <c r="C10" s="1769">
        <v>104.96672986134345</v>
      </c>
      <c r="D10" s="1856">
        <v>101.4847735268916</v>
      </c>
      <c r="E10" s="1856">
        <v>83.122028526148966</v>
      </c>
      <c r="F10" s="89">
        <v>101.3712439239947</v>
      </c>
      <c r="G10" s="89">
        <v>130.65835065835066</v>
      </c>
      <c r="H10" s="89">
        <v>125.31115992051041</v>
      </c>
      <c r="I10" s="1375">
        <v>93.464875958664891</v>
      </c>
    </row>
    <row r="11" spans="1:19" s="18" customFormat="1" ht="12.75" customHeight="1">
      <c r="A11" s="822"/>
      <c r="B11" s="823"/>
      <c r="C11" s="1769"/>
      <c r="D11" s="1856"/>
      <c r="E11" s="1856"/>
      <c r="F11" s="1652"/>
      <c r="G11" s="1652"/>
      <c r="H11" s="1652"/>
      <c r="I11" s="1851"/>
      <c r="J11" s="585"/>
    </row>
    <row r="12" spans="1:19" s="18" customFormat="1" ht="12.75" customHeight="1">
      <c r="A12" s="802" t="s">
        <v>1471</v>
      </c>
      <c r="B12" s="671" t="s">
        <v>297</v>
      </c>
      <c r="C12" s="1853" t="s">
        <v>1638</v>
      </c>
      <c r="D12" s="1854" t="s">
        <v>1639</v>
      </c>
      <c r="E12" s="1854" t="s">
        <v>1640</v>
      </c>
      <c r="F12" s="1628">
        <v>17362.599999999999</v>
      </c>
      <c r="G12" s="1849">
        <v>773.4</v>
      </c>
      <c r="H12" s="1849">
        <v>1587.7</v>
      </c>
      <c r="I12" s="1852">
        <v>14998.2</v>
      </c>
      <c r="J12" s="584"/>
    </row>
    <row r="13" spans="1:19" s="18" customFormat="1" ht="12.75" customHeight="1">
      <c r="A13" s="802"/>
      <c r="B13" s="671" t="s">
        <v>295</v>
      </c>
      <c r="C13" s="1848" t="s">
        <v>1641</v>
      </c>
      <c r="D13" s="1849" t="s">
        <v>1642</v>
      </c>
      <c r="E13" s="1849" t="s">
        <v>1643</v>
      </c>
      <c r="F13" s="1628">
        <v>35054</v>
      </c>
      <c r="G13" s="1849">
        <v>3699</v>
      </c>
      <c r="H13" s="1849">
        <v>5653</v>
      </c>
      <c r="I13" s="1852">
        <v>25672</v>
      </c>
      <c r="K13" s="1022"/>
      <c r="L13" s="588"/>
    </row>
    <row r="14" spans="1:19" s="18" customFormat="1" ht="12.75" customHeight="1">
      <c r="A14" s="802"/>
      <c r="B14" s="671" t="s">
        <v>298</v>
      </c>
      <c r="C14" s="1848" t="s">
        <v>1644</v>
      </c>
      <c r="D14" s="1849" t="s">
        <v>1645</v>
      </c>
      <c r="E14" s="1849" t="s">
        <v>1646</v>
      </c>
      <c r="F14" s="1628">
        <v>50297.200000000004</v>
      </c>
      <c r="G14" s="1849">
        <v>4372.8999999999996</v>
      </c>
      <c r="H14" s="1849">
        <v>7069</v>
      </c>
      <c r="I14" s="1850">
        <v>38823.1</v>
      </c>
      <c r="J14" s="584"/>
    </row>
    <row r="15" spans="1:19" s="18" customFormat="1" ht="12.75" customHeight="1">
      <c r="A15" s="802"/>
      <c r="B15" s="1331" t="s">
        <v>1647</v>
      </c>
      <c r="C15" s="1853" t="s">
        <v>1695</v>
      </c>
      <c r="D15" s="1854" t="s">
        <v>1696</v>
      </c>
      <c r="E15" s="1854" t="s">
        <v>1697</v>
      </c>
      <c r="F15" s="1628">
        <v>66974.5</v>
      </c>
      <c r="G15" s="1628">
        <v>5146.2</v>
      </c>
      <c r="H15" s="1628">
        <v>8621.5</v>
      </c>
      <c r="I15" s="1855">
        <v>53167.399999999994</v>
      </c>
      <c r="J15" s="1230"/>
    </row>
    <row r="16" spans="1:19" s="18" customFormat="1" ht="12.75" customHeight="1">
      <c r="A16" s="822"/>
      <c r="B16" s="823" t="s">
        <v>144</v>
      </c>
      <c r="C16" s="1767">
        <v>106.18072458906617</v>
      </c>
      <c r="D16" s="1767">
        <v>114.52275597150421</v>
      </c>
      <c r="E16" s="1767">
        <v>69.729985034547909</v>
      </c>
      <c r="F16" s="1767">
        <v>97.336612064743292</v>
      </c>
      <c r="G16" s="1767">
        <v>73.647604327666144</v>
      </c>
      <c r="H16" s="1767">
        <v>78.62816806354823</v>
      </c>
      <c r="I16" s="1661">
        <v>104.6732173478207</v>
      </c>
    </row>
    <row r="17" spans="1:12" s="18" customFormat="1" ht="12.75" customHeight="1">
      <c r="A17" s="822"/>
      <c r="B17" s="674"/>
      <c r="C17" s="1848"/>
      <c r="D17" s="1849"/>
      <c r="E17" s="1849"/>
      <c r="F17" s="1628"/>
      <c r="G17" s="1849"/>
      <c r="H17" s="1849"/>
      <c r="I17" s="1852"/>
      <c r="J17" s="93"/>
    </row>
    <row r="18" spans="1:12" s="18" customFormat="1">
      <c r="A18" s="802" t="s">
        <v>612</v>
      </c>
      <c r="B18" s="674" t="s">
        <v>212</v>
      </c>
      <c r="C18" s="1848">
        <v>88199.7</v>
      </c>
      <c r="D18" s="1849">
        <v>71694.899999999994</v>
      </c>
      <c r="E18" s="1849">
        <v>3187.6</v>
      </c>
      <c r="F18" s="1849">
        <v>5314.8</v>
      </c>
      <c r="G18" s="1849">
        <v>280.3</v>
      </c>
      <c r="H18" s="1849">
        <v>535.9</v>
      </c>
      <c r="I18" s="1850">
        <v>4498.3999999999996</v>
      </c>
      <c r="J18" s="118"/>
      <c r="L18" s="586"/>
    </row>
    <row r="19" spans="1:12" s="18" customFormat="1">
      <c r="A19" s="822"/>
      <c r="B19" s="674" t="s">
        <v>213</v>
      </c>
      <c r="C19" s="1848">
        <v>103276</v>
      </c>
      <c r="D19" s="1849">
        <v>90508.9</v>
      </c>
      <c r="E19" s="1849">
        <v>3436.3</v>
      </c>
      <c r="F19" s="1849">
        <v>4706.8</v>
      </c>
      <c r="G19" s="1849">
        <v>225.1</v>
      </c>
      <c r="H19" s="1849">
        <v>372.6</v>
      </c>
      <c r="I19" s="1850">
        <v>4108</v>
      </c>
      <c r="J19" s="118"/>
      <c r="L19" s="587"/>
    </row>
    <row r="20" spans="1:12" s="18" customFormat="1" ht="12.75" customHeight="1">
      <c r="A20" s="822"/>
      <c r="B20" s="674" t="s">
        <v>214</v>
      </c>
      <c r="C20" s="1848">
        <v>125802.8</v>
      </c>
      <c r="D20" s="1849">
        <v>109628.2</v>
      </c>
      <c r="E20" s="1849">
        <v>2407.5</v>
      </c>
      <c r="F20" s="1849">
        <v>5246.1</v>
      </c>
      <c r="G20" s="1849">
        <v>301</v>
      </c>
      <c r="H20" s="1849">
        <v>618.79999999999995</v>
      </c>
      <c r="I20" s="1850">
        <v>4325.2</v>
      </c>
      <c r="J20" s="93"/>
      <c r="L20" s="1012"/>
    </row>
    <row r="21" spans="1:12" s="18" customFormat="1" ht="12.75" customHeight="1">
      <c r="A21" s="822"/>
      <c r="B21" s="674"/>
      <c r="C21" s="1848"/>
      <c r="D21" s="1849"/>
      <c r="E21" s="1849"/>
      <c r="F21" s="1628"/>
      <c r="G21" s="1849"/>
      <c r="H21" s="1849"/>
      <c r="I21" s="1852"/>
      <c r="J21" s="93"/>
    </row>
    <row r="22" spans="1:12" s="18" customFormat="1">
      <c r="A22" s="802" t="s">
        <v>1471</v>
      </c>
      <c r="B22" s="674" t="s">
        <v>215</v>
      </c>
      <c r="C22" s="1848">
        <v>89488.7</v>
      </c>
      <c r="D22" s="1849">
        <v>80523.100000000006</v>
      </c>
      <c r="E22" s="1849">
        <v>1008.2</v>
      </c>
      <c r="F22" s="1849">
        <v>5078.5</v>
      </c>
      <c r="G22" s="1849">
        <v>242.1</v>
      </c>
      <c r="H22" s="1849">
        <v>610.4</v>
      </c>
      <c r="I22" s="1850">
        <v>4225.1000000000004</v>
      </c>
      <c r="J22" s="118"/>
    </row>
    <row r="23" spans="1:12" s="18" customFormat="1">
      <c r="A23" s="822"/>
      <c r="B23" s="674" t="s">
        <v>216</v>
      </c>
      <c r="C23" s="1848">
        <v>101697.9</v>
      </c>
      <c r="D23" s="1849">
        <v>95958.399999999994</v>
      </c>
      <c r="E23" s="1849">
        <v>1515</v>
      </c>
      <c r="F23" s="1849">
        <v>4963</v>
      </c>
      <c r="G23" s="1849">
        <v>233</v>
      </c>
      <c r="H23" s="1849">
        <v>518</v>
      </c>
      <c r="I23" s="1850">
        <v>4212</v>
      </c>
      <c r="J23" s="118"/>
    </row>
    <row r="24" spans="1:12" s="18" customFormat="1" ht="12.75" customHeight="1">
      <c r="A24" s="822"/>
      <c r="B24" s="674" t="s">
        <v>205</v>
      </c>
      <c r="C24" s="1848">
        <v>65180.5</v>
      </c>
      <c r="D24" s="1849">
        <v>61146.7</v>
      </c>
      <c r="E24" s="1849">
        <v>563.5</v>
      </c>
      <c r="F24" s="1849">
        <v>7321.1</v>
      </c>
      <c r="G24" s="1849">
        <v>298.3</v>
      </c>
      <c r="H24" s="1849">
        <v>459.3</v>
      </c>
      <c r="I24" s="1850">
        <v>6561.1</v>
      </c>
      <c r="J24" s="93"/>
    </row>
    <row r="25" spans="1:12" s="18" customFormat="1" ht="12.75" customHeight="1">
      <c r="A25" s="802"/>
      <c r="B25" s="674" t="s">
        <v>206</v>
      </c>
      <c r="C25" s="1848">
        <v>78330.399999999994</v>
      </c>
      <c r="D25" s="1849">
        <v>72433.399999999994</v>
      </c>
      <c r="E25" s="1849">
        <v>581.1</v>
      </c>
      <c r="F25" s="1849">
        <v>4823.2</v>
      </c>
      <c r="G25" s="1849">
        <v>270.3</v>
      </c>
      <c r="H25" s="1849">
        <v>382.3</v>
      </c>
      <c r="I25" s="1852">
        <v>4169.8999999999996</v>
      </c>
      <c r="J25" s="93"/>
      <c r="K25" s="586"/>
      <c r="L25" s="587"/>
    </row>
    <row r="26" spans="1:12" s="18" customFormat="1" ht="12.75" customHeight="1">
      <c r="A26" s="822"/>
      <c r="B26" s="674" t="s">
        <v>207</v>
      </c>
      <c r="C26" s="1848">
        <v>78607.899999999994</v>
      </c>
      <c r="D26" s="1849">
        <v>74808.5</v>
      </c>
      <c r="E26" s="1849">
        <v>737.3</v>
      </c>
      <c r="F26" s="1849">
        <v>5139.6000000000004</v>
      </c>
      <c r="G26" s="1849">
        <v>244.1</v>
      </c>
      <c r="H26" s="1849">
        <v>480.8</v>
      </c>
      <c r="I26" s="1852">
        <v>4412.8</v>
      </c>
      <c r="J26" s="93"/>
      <c r="L26" s="1012"/>
    </row>
    <row r="27" spans="1:12" s="18" customFormat="1" ht="12.75" customHeight="1">
      <c r="A27" s="822"/>
      <c r="B27" s="674" t="s">
        <v>208</v>
      </c>
      <c r="C27" s="1848">
        <v>61633.8</v>
      </c>
      <c r="D27" s="1849">
        <v>59186.2</v>
      </c>
      <c r="E27" s="1849">
        <v>380.2</v>
      </c>
      <c r="F27" s="1849">
        <v>4735.2</v>
      </c>
      <c r="G27" s="1849">
        <v>218</v>
      </c>
      <c r="H27" s="1849">
        <v>472.5</v>
      </c>
      <c r="I27" s="1850">
        <v>4044.3</v>
      </c>
      <c r="J27" s="93"/>
      <c r="L27" s="1020"/>
    </row>
    <row r="28" spans="1:12" s="18" customFormat="1" ht="12.75" customHeight="1">
      <c r="A28" s="802"/>
      <c r="B28" s="674" t="s">
        <v>209</v>
      </c>
      <c r="C28" s="1848">
        <v>172797.4</v>
      </c>
      <c r="D28" s="1849">
        <v>99245.5</v>
      </c>
      <c r="E28" s="1849">
        <v>1096.9000000000001</v>
      </c>
      <c r="F28" s="1849">
        <v>4978.8999999999996</v>
      </c>
      <c r="G28" s="1849">
        <v>209.9</v>
      </c>
      <c r="H28" s="1849">
        <v>490.9</v>
      </c>
      <c r="I28" s="1850">
        <v>4277.3999999999996</v>
      </c>
      <c r="J28" s="93"/>
      <c r="K28" s="1012"/>
    </row>
    <row r="29" spans="1:12" s="18" customFormat="1" ht="13.5" customHeight="1">
      <c r="A29" s="822"/>
      <c r="B29" s="674" t="s">
        <v>210</v>
      </c>
      <c r="C29" s="1848">
        <v>334951</v>
      </c>
      <c r="D29" s="1849">
        <v>271813.5</v>
      </c>
      <c r="E29" s="1849">
        <v>4661.3999999999996</v>
      </c>
      <c r="F29" s="1849">
        <v>5484</v>
      </c>
      <c r="G29" s="1849">
        <v>224.5</v>
      </c>
      <c r="H29" s="1849">
        <v>536.79999999999995</v>
      </c>
      <c r="I29" s="1850">
        <v>4721.2</v>
      </c>
      <c r="J29" s="93"/>
      <c r="K29" s="586"/>
    </row>
    <row r="30" spans="1:12" s="18" customFormat="1">
      <c r="A30" s="822"/>
      <c r="B30" s="674" t="s">
        <v>211</v>
      </c>
      <c r="C30" s="1848">
        <v>192895.8</v>
      </c>
      <c r="D30" s="1849">
        <v>152729.4</v>
      </c>
      <c r="E30" s="1849">
        <v>1798.1</v>
      </c>
      <c r="F30" s="1849">
        <v>4780.3</v>
      </c>
      <c r="G30" s="1849">
        <v>239.5</v>
      </c>
      <c r="H30" s="1849">
        <v>388.3</v>
      </c>
      <c r="I30" s="1850">
        <v>4152.5</v>
      </c>
      <c r="J30" s="118"/>
    </row>
    <row r="31" spans="1:12" s="18" customFormat="1">
      <c r="A31" s="802"/>
      <c r="B31" s="674" t="s">
        <v>212</v>
      </c>
      <c r="C31" s="1848">
        <v>87543.5</v>
      </c>
      <c r="D31" s="1849">
        <v>73658.899999999994</v>
      </c>
      <c r="E31" s="1849">
        <v>1352.5</v>
      </c>
      <c r="F31" s="1849">
        <v>5552</v>
      </c>
      <c r="G31" s="1849">
        <v>222.5</v>
      </c>
      <c r="H31" s="1849">
        <v>588.9</v>
      </c>
      <c r="I31" s="1850">
        <v>4739.1000000000004</v>
      </c>
      <c r="J31" s="118"/>
      <c r="L31" s="586"/>
    </row>
    <row r="32" spans="1:12" s="18" customFormat="1">
      <c r="A32" s="822"/>
      <c r="B32" s="674" t="s">
        <v>213</v>
      </c>
      <c r="C32" s="1848">
        <v>84881.4</v>
      </c>
      <c r="D32" s="1849">
        <v>75019.199999999997</v>
      </c>
      <c r="E32" s="1849">
        <v>2471.5</v>
      </c>
      <c r="F32" s="1849">
        <v>5096.7</v>
      </c>
      <c r="G32" s="1849">
        <v>292.5</v>
      </c>
      <c r="H32" s="1849">
        <v>499.7</v>
      </c>
      <c r="I32" s="1850">
        <v>4300.2</v>
      </c>
      <c r="J32" s="118"/>
      <c r="L32" s="587"/>
    </row>
    <row r="33" spans="1:12" s="18" customFormat="1" ht="12.75" customHeight="1">
      <c r="A33" s="822"/>
      <c r="B33" s="674" t="s">
        <v>214</v>
      </c>
      <c r="C33" s="1848">
        <v>142069.70000000001</v>
      </c>
      <c r="D33" s="1849">
        <v>136609.4</v>
      </c>
      <c r="E33" s="1849">
        <v>1759.1</v>
      </c>
      <c r="F33" s="1849">
        <v>6028.6</v>
      </c>
      <c r="G33" s="1849">
        <v>258.3</v>
      </c>
      <c r="H33" s="1849">
        <v>463.9</v>
      </c>
      <c r="I33" s="1850">
        <v>5305</v>
      </c>
      <c r="J33" s="93"/>
      <c r="L33" s="1012"/>
    </row>
    <row r="34" spans="1:12" s="18" customFormat="1" ht="12.75" customHeight="1">
      <c r="A34" s="822"/>
      <c r="B34" s="823" t="s">
        <v>144</v>
      </c>
      <c r="C34" s="1857">
        <v>112.9304753153348</v>
      </c>
      <c r="D34" s="1857">
        <v>124.61155067765411</v>
      </c>
      <c r="E34" s="1857">
        <v>73.067497403946007</v>
      </c>
      <c r="F34" s="1857">
        <v>114.91584224471512</v>
      </c>
      <c r="G34" s="1857">
        <v>85.813953488372093</v>
      </c>
      <c r="H34" s="1857">
        <v>74.967679379444093</v>
      </c>
      <c r="I34" s="1858">
        <v>122.6532877092389</v>
      </c>
      <c r="J34" s="93"/>
    </row>
    <row r="35" spans="1:12" s="18" customFormat="1" ht="12.75" customHeight="1">
      <c r="A35" s="822"/>
      <c r="B35" s="823" t="s">
        <v>145</v>
      </c>
      <c r="C35" s="1857">
        <v>167.37435998934987</v>
      </c>
      <c r="D35" s="1857">
        <v>182.09924925885639</v>
      </c>
      <c r="E35" s="1857">
        <v>71.175399554926159</v>
      </c>
      <c r="F35" s="1857">
        <v>118.28438008907727</v>
      </c>
      <c r="G35" s="1857">
        <v>88.307692307692307</v>
      </c>
      <c r="H35" s="1857">
        <v>92.835701420852516</v>
      </c>
      <c r="I35" s="1858">
        <v>123.36635505325336</v>
      </c>
      <c r="J35" s="93"/>
    </row>
    <row r="36" spans="1:12" ht="7.5" customHeight="1">
      <c r="A36" s="111"/>
      <c r="B36" s="43"/>
      <c r="C36" s="404"/>
      <c r="D36" s="404"/>
      <c r="E36" s="404"/>
      <c r="F36" s="404"/>
      <c r="G36" s="404"/>
      <c r="H36" s="404"/>
      <c r="I36" s="404"/>
      <c r="J36" s="370"/>
    </row>
    <row r="37" spans="1:12" ht="23.25" customHeight="1">
      <c r="A37" s="3073" t="s">
        <v>1698</v>
      </c>
      <c r="B37" s="3073"/>
      <c r="C37" s="3073"/>
      <c r="D37" s="3073"/>
      <c r="E37" s="3073"/>
      <c r="F37" s="3073"/>
      <c r="G37" s="3073"/>
      <c r="H37" s="3073"/>
      <c r="I37" s="3073"/>
      <c r="J37" s="18"/>
    </row>
    <row r="38" spans="1:12" ht="15" customHeight="1">
      <c r="A38" s="3064" t="s">
        <v>875</v>
      </c>
      <c r="B38" s="3064"/>
      <c r="C38" s="3064"/>
      <c r="D38" s="3064"/>
      <c r="E38" s="3064"/>
      <c r="F38" s="3064"/>
      <c r="G38" s="3064"/>
      <c r="H38" s="3064"/>
      <c r="I38" s="3064"/>
      <c r="J38" s="18"/>
    </row>
    <row r="39" spans="1:12" ht="32.25" customHeight="1">
      <c r="A39" s="3063" t="s">
        <v>1648</v>
      </c>
      <c r="B39" s="3063"/>
      <c r="C39" s="3063"/>
      <c r="D39" s="3063"/>
      <c r="E39" s="3063"/>
      <c r="F39" s="3063"/>
      <c r="G39" s="3063"/>
      <c r="H39" s="3063"/>
      <c r="I39" s="3063"/>
      <c r="J39" s="3063"/>
    </row>
    <row r="40" spans="1:12">
      <c r="A40" s="3065" t="s">
        <v>0</v>
      </c>
      <c r="B40" s="3065"/>
      <c r="C40" s="3065"/>
      <c r="D40" s="511"/>
      <c r="E40" s="511"/>
      <c r="F40" s="522"/>
      <c r="G40" s="522"/>
      <c r="H40" s="522"/>
      <c r="I40" s="522"/>
    </row>
    <row r="41" spans="1:12">
      <c r="C41" s="136"/>
      <c r="D41" s="136"/>
      <c r="E41" s="136"/>
      <c r="F41" s="136"/>
      <c r="G41" s="136"/>
      <c r="H41" s="136"/>
      <c r="I41" s="136"/>
    </row>
    <row r="42" spans="1:12">
      <c r="F42" s="1161"/>
      <c r="G42" s="1161"/>
      <c r="H42" s="1161"/>
      <c r="I42" s="1161"/>
    </row>
    <row r="43" spans="1:12">
      <c r="C43" s="1161"/>
      <c r="D43" s="1161"/>
      <c r="E43" s="1161"/>
    </row>
    <row r="44" spans="1:12">
      <c r="C44" s="1161"/>
      <c r="D44" s="1161"/>
      <c r="E44" s="1161"/>
    </row>
    <row r="45" spans="1:12">
      <c r="C45" s="136"/>
      <c r="D45" s="136"/>
      <c r="E45" s="136"/>
    </row>
  </sheetData>
  <mergeCells count="19">
    <mergeCell ref="K5:S5"/>
    <mergeCell ref="A39:J39"/>
    <mergeCell ref="A38:I38"/>
    <mergeCell ref="A40:C40"/>
    <mergeCell ref="F4:F5"/>
    <mergeCell ref="G4:I4"/>
    <mergeCell ref="C6:E6"/>
    <mergeCell ref="F6:I6"/>
    <mergeCell ref="A37:I37"/>
    <mergeCell ref="C4:C5"/>
    <mergeCell ref="D4:E4"/>
    <mergeCell ref="H2:I2"/>
    <mergeCell ref="A3:B4"/>
    <mergeCell ref="A5:B6"/>
    <mergeCell ref="A1:F1"/>
    <mergeCell ref="A2:G2"/>
    <mergeCell ref="H1:I1"/>
    <mergeCell ref="C3:E3"/>
    <mergeCell ref="F3:I3"/>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7 A10 A12 A22 A8 A18"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P47"/>
  <sheetViews>
    <sheetView showGridLines="0" zoomScaleNormal="100" workbookViewId="0">
      <pane ySplit="6" topLeftCell="A7" activePane="bottomLeft" state="frozen"/>
      <selection activeCell="I42" sqref="I42"/>
      <selection pane="bottomLeft" activeCell="F1" sqref="F1:G1"/>
    </sheetView>
  </sheetViews>
  <sheetFormatPr defaultColWidth="9" defaultRowHeight="14.25"/>
  <cols>
    <col min="1" max="1" width="6.625" style="6" customWidth="1"/>
    <col min="2" max="2" width="15.625" style="6" customWidth="1"/>
    <col min="3" max="7" width="14.25" style="6" customWidth="1"/>
    <col min="8" max="16384" width="9" style="6"/>
  </cols>
  <sheetData>
    <row r="1" spans="1:16" ht="18" customHeight="1">
      <c r="A1" s="2635" t="s">
        <v>1342</v>
      </c>
      <c r="B1" s="2635"/>
      <c r="C1" s="2635"/>
      <c r="D1" s="2635"/>
      <c r="E1" s="2635"/>
      <c r="F1" s="2522" t="s">
        <v>121</v>
      </c>
      <c r="G1" s="2522"/>
      <c r="H1" s="438"/>
      <c r="I1" s="512"/>
      <c r="J1" s="512"/>
      <c r="K1" s="512"/>
      <c r="L1" s="512"/>
      <c r="M1" s="512"/>
      <c r="N1" s="512"/>
    </row>
    <row r="2" spans="1:16" ht="14.85" customHeight="1">
      <c r="A2" s="3078" t="s">
        <v>100</v>
      </c>
      <c r="B2" s="3078"/>
      <c r="C2" s="3078"/>
      <c r="D2" s="3078"/>
      <c r="E2" s="3078"/>
      <c r="F2" s="2523" t="s">
        <v>122</v>
      </c>
      <c r="G2" s="2523"/>
      <c r="H2" s="589"/>
      <c r="I2" s="512"/>
      <c r="J2" s="512"/>
      <c r="K2" s="512"/>
      <c r="L2" s="512"/>
      <c r="M2" s="512"/>
      <c r="N2" s="512"/>
    </row>
    <row r="3" spans="1:16" s="512" customFormat="1" ht="27.75" customHeight="1">
      <c r="A3" s="3061" t="s">
        <v>676</v>
      </c>
      <c r="B3" s="3085"/>
      <c r="C3" s="3054" t="s">
        <v>1072</v>
      </c>
      <c r="D3" s="3054"/>
      <c r="E3" s="3054"/>
      <c r="F3" s="3079"/>
      <c r="G3" s="3060" t="s">
        <v>727</v>
      </c>
    </row>
    <row r="4" spans="1:16" s="512" customFormat="1" ht="16.5" customHeight="1">
      <c r="A4" s="3086"/>
      <c r="B4" s="3087"/>
      <c r="C4" s="3058" t="s">
        <v>54</v>
      </c>
      <c r="D4" s="3083" t="s">
        <v>424</v>
      </c>
      <c r="E4" s="3083"/>
      <c r="F4" s="3058"/>
      <c r="G4" s="3080"/>
    </row>
    <row r="5" spans="1:16" s="512" customFormat="1" ht="45.75" customHeight="1">
      <c r="A5" s="3041" t="s">
        <v>999</v>
      </c>
      <c r="B5" s="3042"/>
      <c r="C5" s="3058"/>
      <c r="D5" s="840" t="s">
        <v>337</v>
      </c>
      <c r="E5" s="841" t="s">
        <v>338</v>
      </c>
      <c r="F5" s="841" t="s">
        <v>339</v>
      </c>
      <c r="G5" s="3081"/>
    </row>
    <row r="6" spans="1:16" s="512" customFormat="1" ht="30" customHeight="1" thickBot="1">
      <c r="A6" s="3043"/>
      <c r="B6" s="3044"/>
      <c r="C6" s="3072" t="s">
        <v>643</v>
      </c>
      <c r="D6" s="3072"/>
      <c r="E6" s="3072"/>
      <c r="F6" s="3084"/>
      <c r="G6" s="3082"/>
    </row>
    <row r="7" spans="1:16">
      <c r="A7" s="94"/>
      <c r="B7" s="671"/>
      <c r="C7" s="1845"/>
      <c r="D7" s="1846"/>
      <c r="E7" s="1846"/>
      <c r="F7" s="1846"/>
      <c r="G7" s="1847"/>
      <c r="H7" s="438"/>
      <c r="I7" s="512"/>
      <c r="J7" s="512"/>
      <c r="K7" s="512"/>
      <c r="L7" s="512"/>
      <c r="M7" s="512"/>
      <c r="N7" s="512"/>
    </row>
    <row r="8" spans="1:16">
      <c r="A8" s="802" t="s">
        <v>612</v>
      </c>
      <c r="B8" s="671" t="s">
        <v>298</v>
      </c>
      <c r="C8" s="1859">
        <v>78349.2</v>
      </c>
      <c r="D8" s="1849">
        <v>12050.8</v>
      </c>
      <c r="E8" s="1849">
        <v>12099.2</v>
      </c>
      <c r="F8" s="1850">
        <v>54089.3</v>
      </c>
      <c r="G8" s="1863">
        <v>125084</v>
      </c>
      <c r="H8" s="1016"/>
      <c r="I8" s="512"/>
      <c r="J8" s="512"/>
      <c r="K8" s="512"/>
      <c r="L8" s="512"/>
      <c r="M8" s="512"/>
      <c r="N8" s="512"/>
    </row>
    <row r="9" spans="1:16">
      <c r="A9" s="802"/>
      <c r="B9" s="1331" t="s">
        <v>1472</v>
      </c>
      <c r="C9" s="1859">
        <v>108070</v>
      </c>
      <c r="D9" s="1628">
        <v>18381</v>
      </c>
      <c r="E9" s="1628">
        <v>15360</v>
      </c>
      <c r="F9" s="1861">
        <v>74168</v>
      </c>
      <c r="G9" s="1862">
        <v>164232</v>
      </c>
      <c r="H9" s="1016"/>
      <c r="I9" s="512"/>
      <c r="J9" s="512"/>
      <c r="K9" s="512"/>
      <c r="L9" s="512"/>
      <c r="M9" s="512"/>
      <c r="N9" s="512"/>
    </row>
    <row r="10" spans="1:16">
      <c r="A10" s="822"/>
      <c r="B10" s="823" t="s">
        <v>144</v>
      </c>
      <c r="C10" s="1797">
        <v>102.1494196377935</v>
      </c>
      <c r="D10" s="1797">
        <v>131.25535561268208</v>
      </c>
      <c r="E10" s="1797">
        <v>125.31614587582607</v>
      </c>
      <c r="F10" s="1797">
        <v>93.465905510818743</v>
      </c>
      <c r="G10" s="1587">
        <v>101.55330200346278</v>
      </c>
      <c r="H10" s="555"/>
      <c r="I10" s="512"/>
      <c r="J10" s="18"/>
      <c r="K10" s="512"/>
      <c r="L10" s="512"/>
      <c r="M10" s="512"/>
      <c r="N10" s="512"/>
    </row>
    <row r="11" spans="1:16">
      <c r="A11" s="822"/>
      <c r="B11" s="823"/>
      <c r="C11" s="1797"/>
      <c r="D11" s="1798"/>
      <c r="E11" s="1798"/>
      <c r="F11" s="84"/>
      <c r="G11" s="84"/>
      <c r="H11" s="555"/>
      <c r="I11" s="512"/>
      <c r="J11" s="512"/>
      <c r="K11" s="512"/>
      <c r="L11" s="512"/>
      <c r="M11" s="512"/>
      <c r="N11" s="512"/>
    </row>
    <row r="12" spans="1:16">
      <c r="A12" s="802" t="s">
        <v>1471</v>
      </c>
      <c r="B12" s="671" t="s">
        <v>297</v>
      </c>
      <c r="C12" s="1859">
        <v>24992.799999999999</v>
      </c>
      <c r="D12" s="1849">
        <v>1525.6</v>
      </c>
      <c r="E12" s="1849">
        <v>2035.5</v>
      </c>
      <c r="F12" s="1852">
        <v>21425.9</v>
      </c>
      <c r="G12" s="1860">
        <v>39671</v>
      </c>
      <c r="H12" s="1016"/>
      <c r="I12" s="512"/>
      <c r="J12" s="512"/>
      <c r="K12" s="512"/>
      <c r="L12" s="512"/>
      <c r="M12" s="512"/>
      <c r="N12" s="512"/>
    </row>
    <row r="13" spans="1:16">
      <c r="A13" s="802"/>
      <c r="B13" s="671" t="s">
        <v>295</v>
      </c>
      <c r="C13" s="1853">
        <v>51186</v>
      </c>
      <c r="D13" s="1854">
        <v>7207</v>
      </c>
      <c r="E13" s="1854">
        <v>7247</v>
      </c>
      <c r="F13" s="2319">
        <v>36673</v>
      </c>
      <c r="G13" s="2320">
        <v>81536</v>
      </c>
      <c r="H13" s="1021"/>
      <c r="I13" s="512"/>
      <c r="J13" s="512"/>
      <c r="K13" s="512"/>
      <c r="L13" s="512"/>
      <c r="M13" s="512"/>
      <c r="N13" s="512"/>
      <c r="P13" s="512"/>
    </row>
    <row r="14" spans="1:16">
      <c r="A14" s="802"/>
      <c r="B14" s="671" t="s">
        <v>298</v>
      </c>
      <c r="C14" s="1859">
        <v>73121.5</v>
      </c>
      <c r="D14" s="1849">
        <v>8536.2000000000007</v>
      </c>
      <c r="E14" s="1849">
        <v>9062.2999999999993</v>
      </c>
      <c r="F14" s="1850">
        <v>55460.299999999996</v>
      </c>
      <c r="G14" s="1863">
        <v>123162</v>
      </c>
      <c r="H14" s="1016"/>
      <c r="I14" s="512"/>
      <c r="J14" s="512"/>
      <c r="K14" s="512"/>
      <c r="L14" s="512"/>
      <c r="M14" s="512"/>
      <c r="N14" s="512"/>
    </row>
    <row r="15" spans="1:16">
      <c r="A15" s="802"/>
      <c r="B15" s="1331" t="s">
        <v>1647</v>
      </c>
      <c r="C15" s="1859">
        <v>97141.6</v>
      </c>
      <c r="D15" s="1628">
        <v>10061.4</v>
      </c>
      <c r="E15" s="1628">
        <v>11052.7</v>
      </c>
      <c r="F15" s="1861">
        <v>75952.200000000012</v>
      </c>
      <c r="G15" s="1862">
        <v>162146</v>
      </c>
      <c r="H15" s="1016"/>
      <c r="I15" s="512"/>
      <c r="J15" s="512"/>
      <c r="K15" s="512"/>
      <c r="L15" s="512"/>
      <c r="M15" s="512"/>
      <c r="N15" s="512"/>
    </row>
    <row r="16" spans="1:16" ht="15" customHeight="1">
      <c r="A16" s="822"/>
      <c r="B16" s="823" t="s">
        <v>144</v>
      </c>
      <c r="C16" s="2219">
        <v>96.778005035083197</v>
      </c>
      <c r="D16" s="2219">
        <v>73.756359317958569</v>
      </c>
      <c r="E16" s="2219">
        <v>78.62605194454126</v>
      </c>
      <c r="F16" s="2219">
        <v>104.67069994349738</v>
      </c>
      <c r="G16" s="1562">
        <v>98.738863820432726</v>
      </c>
      <c r="H16" s="384"/>
    </row>
    <row r="17" spans="1:14">
      <c r="A17" s="822"/>
      <c r="B17" s="823"/>
      <c r="C17" s="1797"/>
      <c r="D17" s="1798"/>
      <c r="E17" s="1798"/>
      <c r="F17" s="84"/>
      <c r="G17" s="84"/>
      <c r="H17" s="94"/>
    </row>
    <row r="18" spans="1:14">
      <c r="A18" s="802" t="s">
        <v>612</v>
      </c>
      <c r="B18" s="674" t="s">
        <v>212</v>
      </c>
      <c r="C18" s="1859">
        <v>7666.7</v>
      </c>
      <c r="D18" s="1849">
        <v>552.9</v>
      </c>
      <c r="E18" s="1849">
        <v>687.1</v>
      </c>
      <c r="F18" s="1850">
        <v>6426.3</v>
      </c>
      <c r="G18" s="1863">
        <v>13220</v>
      </c>
      <c r="H18" s="94"/>
    </row>
    <row r="19" spans="1:14">
      <c r="A19" s="822"/>
      <c r="B19" s="674" t="s">
        <v>213</v>
      </c>
      <c r="C19" s="1853">
        <v>6792</v>
      </c>
      <c r="D19" s="1849">
        <v>444</v>
      </c>
      <c r="E19" s="1849">
        <v>477.7</v>
      </c>
      <c r="F19" s="1850">
        <v>5868.5</v>
      </c>
      <c r="G19" s="1863">
        <v>12466</v>
      </c>
      <c r="H19" s="94"/>
    </row>
    <row r="20" spans="1:14">
      <c r="A20" s="822"/>
      <c r="B20" s="674" t="s">
        <v>214</v>
      </c>
      <c r="C20" s="1859">
        <v>7567.8</v>
      </c>
      <c r="D20" s="1849">
        <v>593.70000000000005</v>
      </c>
      <c r="E20" s="1849">
        <v>793.3</v>
      </c>
      <c r="F20" s="1850">
        <v>6178.9</v>
      </c>
      <c r="G20" s="1863">
        <v>13447</v>
      </c>
      <c r="H20" s="94"/>
    </row>
    <row r="21" spans="1:14">
      <c r="A21" s="822"/>
      <c r="B21" s="823"/>
      <c r="C21" s="1797"/>
      <c r="D21" s="1798"/>
      <c r="E21" s="1798"/>
      <c r="F21" s="84"/>
      <c r="G21" s="84"/>
      <c r="H21" s="555"/>
      <c r="I21" s="512"/>
      <c r="J21" s="512"/>
      <c r="K21" s="512"/>
      <c r="L21" s="512"/>
      <c r="M21" s="512"/>
      <c r="N21" s="512"/>
    </row>
    <row r="22" spans="1:14">
      <c r="A22" s="802" t="s">
        <v>1471</v>
      </c>
      <c r="B22" s="674" t="s">
        <v>215</v>
      </c>
      <c r="C22" s="1859">
        <v>7297.6</v>
      </c>
      <c r="D22" s="1628">
        <v>477.6</v>
      </c>
      <c r="E22" s="1628">
        <v>782.6</v>
      </c>
      <c r="F22" s="1855">
        <v>6035.8</v>
      </c>
      <c r="G22" s="2361">
        <v>13340</v>
      </c>
      <c r="H22" s="555"/>
      <c r="I22" s="512"/>
      <c r="J22" s="512"/>
      <c r="K22" s="512"/>
      <c r="L22" s="512"/>
      <c r="M22" s="512"/>
      <c r="N22" s="512"/>
    </row>
    <row r="23" spans="1:14">
      <c r="A23" s="822"/>
      <c r="B23" s="674" t="s">
        <v>216</v>
      </c>
      <c r="C23" s="1859">
        <v>7140.8</v>
      </c>
      <c r="D23" s="1628">
        <v>459.6</v>
      </c>
      <c r="E23" s="1628">
        <v>664.1</v>
      </c>
      <c r="F23" s="1855">
        <v>6017.1</v>
      </c>
      <c r="G23" s="2361">
        <v>12782</v>
      </c>
      <c r="H23" s="555"/>
      <c r="I23" s="512"/>
      <c r="J23" s="512"/>
      <c r="K23" s="512"/>
      <c r="L23" s="512"/>
      <c r="M23" s="512"/>
      <c r="N23" s="512"/>
    </row>
    <row r="24" spans="1:14">
      <c r="A24" s="822"/>
      <c r="B24" s="674" t="s">
        <v>205</v>
      </c>
      <c r="C24" s="1859">
        <v>10554.4</v>
      </c>
      <c r="D24" s="1628">
        <v>588.4</v>
      </c>
      <c r="E24" s="1628">
        <v>588.79999999999995</v>
      </c>
      <c r="F24" s="1855">
        <v>9373</v>
      </c>
      <c r="G24" s="2361">
        <v>13549</v>
      </c>
      <c r="H24" s="555"/>
      <c r="I24" s="512"/>
      <c r="J24" s="512"/>
      <c r="K24" s="512"/>
      <c r="L24" s="512"/>
      <c r="M24" s="512"/>
      <c r="N24" s="512"/>
    </row>
    <row r="25" spans="1:14">
      <c r="A25" s="802"/>
      <c r="B25" s="674" t="s">
        <v>206</v>
      </c>
      <c r="C25" s="1859">
        <v>6981.4</v>
      </c>
      <c r="D25" s="1628">
        <v>533.1</v>
      </c>
      <c r="E25" s="1628">
        <v>490.1</v>
      </c>
      <c r="F25" s="1861">
        <v>5957</v>
      </c>
      <c r="G25" s="1862">
        <v>13481</v>
      </c>
      <c r="H25" s="94"/>
    </row>
    <row r="26" spans="1:14">
      <c r="A26" s="822"/>
      <c r="B26" s="674" t="s">
        <v>207</v>
      </c>
      <c r="C26" s="1859">
        <v>7405.3</v>
      </c>
      <c r="D26" s="1628">
        <v>481.5</v>
      </c>
      <c r="E26" s="1628">
        <v>616.4</v>
      </c>
      <c r="F26" s="1861">
        <v>6304</v>
      </c>
      <c r="G26" s="1862">
        <v>14523</v>
      </c>
      <c r="H26" s="94"/>
    </row>
    <row r="27" spans="1:14">
      <c r="A27" s="822"/>
      <c r="B27" s="674" t="s">
        <v>208</v>
      </c>
      <c r="C27" s="1859">
        <v>6813.9</v>
      </c>
      <c r="D27" s="1628">
        <v>429.9</v>
      </c>
      <c r="E27" s="1628">
        <v>605.79999999999995</v>
      </c>
      <c r="F27" s="1861">
        <v>5777.5</v>
      </c>
      <c r="G27" s="1862">
        <v>13797</v>
      </c>
      <c r="H27" s="94"/>
    </row>
    <row r="28" spans="1:14">
      <c r="A28" s="802"/>
      <c r="B28" s="674" t="s">
        <v>209</v>
      </c>
      <c r="C28" s="1859">
        <v>7154.9</v>
      </c>
      <c r="D28" s="1628">
        <v>414</v>
      </c>
      <c r="E28" s="1628">
        <v>629.29999999999995</v>
      </c>
      <c r="F28" s="1855">
        <v>6110.5</v>
      </c>
      <c r="G28" s="2361">
        <v>14023</v>
      </c>
      <c r="H28" s="94"/>
    </row>
    <row r="29" spans="1:14">
      <c r="A29" s="822"/>
      <c r="B29" s="674" t="s">
        <v>210</v>
      </c>
      <c r="C29" s="1859">
        <v>7878.2</v>
      </c>
      <c r="D29" s="1628">
        <v>442.8</v>
      </c>
      <c r="E29" s="1628">
        <v>688.2</v>
      </c>
      <c r="F29" s="1855">
        <v>6744.6</v>
      </c>
      <c r="G29" s="2361">
        <v>14379</v>
      </c>
      <c r="H29" s="94"/>
    </row>
    <row r="30" spans="1:14">
      <c r="A30" s="822"/>
      <c r="B30" s="674" t="s">
        <v>211</v>
      </c>
      <c r="C30" s="1859">
        <v>6902.4</v>
      </c>
      <c r="D30" s="1628">
        <v>472.4</v>
      </c>
      <c r="E30" s="1628">
        <v>497.8</v>
      </c>
      <c r="F30" s="1855">
        <v>5932.2</v>
      </c>
      <c r="G30" s="2361">
        <v>13224</v>
      </c>
      <c r="H30" s="94"/>
    </row>
    <row r="31" spans="1:14">
      <c r="A31" s="802"/>
      <c r="B31" s="674" t="s">
        <v>212</v>
      </c>
      <c r="C31" s="1859">
        <v>7966.5</v>
      </c>
      <c r="D31" s="1628">
        <v>438.8</v>
      </c>
      <c r="E31" s="1628">
        <v>755</v>
      </c>
      <c r="F31" s="1855">
        <v>6770.1</v>
      </c>
      <c r="G31" s="2361">
        <v>13225</v>
      </c>
      <c r="H31" s="94"/>
    </row>
    <row r="32" spans="1:14">
      <c r="A32" s="822"/>
      <c r="B32" s="674" t="s">
        <v>213</v>
      </c>
      <c r="C32" s="1859">
        <v>7368.3</v>
      </c>
      <c r="D32" s="1628">
        <v>576.9</v>
      </c>
      <c r="E32" s="1628">
        <v>640.6</v>
      </c>
      <c r="F32" s="1855">
        <v>6143.2</v>
      </c>
      <c r="G32" s="2361">
        <v>12653</v>
      </c>
      <c r="H32" s="94"/>
    </row>
    <row r="33" spans="1:14">
      <c r="A33" s="822"/>
      <c r="B33" s="674" t="s">
        <v>214</v>
      </c>
      <c r="C33" s="1859">
        <v>8685.2999999999993</v>
      </c>
      <c r="D33" s="1628">
        <v>509.5</v>
      </c>
      <c r="E33" s="1628">
        <v>594.79999999999995</v>
      </c>
      <c r="F33" s="1855">
        <v>7578.6</v>
      </c>
      <c r="G33" s="2361">
        <v>13106</v>
      </c>
      <c r="H33" s="94"/>
    </row>
    <row r="34" spans="1:14" ht="15" customHeight="1">
      <c r="A34" s="822"/>
      <c r="B34" s="823" t="s">
        <v>144</v>
      </c>
      <c r="C34" s="2362">
        <v>114.76651074288431</v>
      </c>
      <c r="D34" s="2362">
        <v>85.817753073943067</v>
      </c>
      <c r="E34" s="2362">
        <v>74.977940249590318</v>
      </c>
      <c r="F34" s="2362">
        <v>122.65289938338542</v>
      </c>
      <c r="G34" s="2363">
        <v>97.464118390719122</v>
      </c>
      <c r="H34" s="384"/>
    </row>
    <row r="35" spans="1:14">
      <c r="A35" s="822"/>
      <c r="B35" s="823" t="s">
        <v>145</v>
      </c>
      <c r="C35" s="2362">
        <v>117.87386507064043</v>
      </c>
      <c r="D35" s="2362">
        <v>88.316866007973658</v>
      </c>
      <c r="E35" s="2362">
        <v>92.850452700593195</v>
      </c>
      <c r="F35" s="2362">
        <v>123.36567261362157</v>
      </c>
      <c r="G35" s="2363">
        <v>103.58017861376749</v>
      </c>
      <c r="H35" s="384"/>
    </row>
    <row r="36" spans="1:14" ht="6.75" customHeight="1">
      <c r="A36" s="822"/>
      <c r="B36" s="823"/>
      <c r="C36" s="1797"/>
      <c r="D36" s="1798"/>
      <c r="E36" s="1798"/>
      <c r="F36" s="84"/>
      <c r="G36" s="84"/>
      <c r="H36" s="555"/>
      <c r="I36" s="512"/>
      <c r="J36" s="512"/>
      <c r="K36" s="512"/>
      <c r="L36" s="512"/>
      <c r="M36" s="512"/>
      <c r="N36" s="512"/>
    </row>
    <row r="37" spans="1:14">
      <c r="A37" s="111"/>
      <c r="B37" s="43"/>
      <c r="C37" s="2227"/>
      <c r="D37" s="2227"/>
      <c r="E37" s="2227"/>
      <c r="F37" s="2227"/>
      <c r="G37" s="2227"/>
      <c r="H37" s="384"/>
    </row>
    <row r="38" spans="1:14" s="512" customFormat="1">
      <c r="A38" s="3062" t="s">
        <v>1649</v>
      </c>
      <c r="B38" s="3062"/>
      <c r="C38" s="3062"/>
      <c r="D38" s="3062"/>
      <c r="E38" s="3062"/>
      <c r="F38" s="3062"/>
      <c r="G38" s="3062"/>
      <c r="H38" s="555"/>
    </row>
    <row r="39" spans="1:14" s="9" customFormat="1" ht="12.75">
      <c r="A39" s="3075" t="s">
        <v>875</v>
      </c>
      <c r="B39" s="3075"/>
      <c r="C39" s="3075"/>
      <c r="D39" s="3075"/>
      <c r="E39" s="3075"/>
      <c r="F39" s="3075"/>
      <c r="G39" s="3075"/>
      <c r="H39" s="2282"/>
      <c r="I39" s="2282"/>
      <c r="J39" s="18"/>
    </row>
    <row r="40" spans="1:14">
      <c r="A40" s="3077" t="s">
        <v>1650</v>
      </c>
      <c r="B40" s="3077"/>
      <c r="C40" s="3077"/>
      <c r="D40" s="3077"/>
      <c r="E40" s="3077"/>
      <c r="F40" s="3077"/>
      <c r="G40" s="3077"/>
    </row>
    <row r="41" spans="1:14" s="9" customFormat="1" ht="12.75">
      <c r="A41" s="3076" t="s">
        <v>0</v>
      </c>
      <c r="B41" s="3076"/>
      <c r="C41" s="3076"/>
      <c r="D41" s="3076"/>
      <c r="E41" s="3076"/>
      <c r="F41" s="3076"/>
      <c r="G41" s="3076"/>
      <c r="H41" s="522"/>
      <c r="I41" s="522"/>
    </row>
    <row r="43" spans="1:14" ht="14.25" customHeight="1">
      <c r="C43" s="1248"/>
      <c r="D43" s="1248"/>
      <c r="E43" s="1248"/>
      <c r="F43" s="1248"/>
      <c r="G43" s="1248"/>
    </row>
    <row r="44" spans="1:14">
      <c r="C44" s="1249"/>
      <c r="D44" s="1249"/>
      <c r="E44" s="1249"/>
      <c r="F44" s="1249"/>
      <c r="G44" s="1249"/>
    </row>
    <row r="45" spans="1:14">
      <c r="C45" s="430"/>
      <c r="D45" s="430"/>
      <c r="E45" s="430"/>
    </row>
    <row r="46" spans="1:14">
      <c r="C46" s="430"/>
      <c r="D46" s="430"/>
      <c r="E46" s="430"/>
    </row>
    <row r="47" spans="1:14">
      <c r="C47" s="430"/>
      <c r="D47" s="430"/>
      <c r="E47" s="430"/>
    </row>
  </sheetData>
  <mergeCells count="15">
    <mergeCell ref="A39:G39"/>
    <mergeCell ref="A41:G41"/>
    <mergeCell ref="A40:G40"/>
    <mergeCell ref="A38:G38"/>
    <mergeCell ref="F1:G1"/>
    <mergeCell ref="F2:G2"/>
    <mergeCell ref="A1:E1"/>
    <mergeCell ref="A2:E2"/>
    <mergeCell ref="C3:F3"/>
    <mergeCell ref="G3:G6"/>
    <mergeCell ref="C4:C5"/>
    <mergeCell ref="D4:F4"/>
    <mergeCell ref="C6:F6"/>
    <mergeCell ref="A3:B4"/>
    <mergeCell ref="A5:B6"/>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7 A10 A12 A22 A8 A18"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I224"/>
  <sheetViews>
    <sheetView showGridLines="0" zoomScaleNormal="100" workbookViewId="0">
      <pane ySplit="8" topLeftCell="A9" activePane="bottomLeft" state="frozen"/>
      <selection activeCell="I42" sqref="I42"/>
      <selection pane="bottomLeft" activeCell="G1" sqref="G1"/>
    </sheetView>
  </sheetViews>
  <sheetFormatPr defaultColWidth="9" defaultRowHeight="12.75"/>
  <cols>
    <col min="1" max="1" width="6.625" style="9" customWidth="1"/>
    <col min="2" max="2" width="15.625" style="9" customWidth="1"/>
    <col min="3" max="4" width="12.25" style="9" customWidth="1"/>
    <col min="5" max="9" width="12.125" style="9" customWidth="1"/>
    <col min="10" max="28" width="9.25" style="9" customWidth="1"/>
    <col min="29" max="16384" width="9" style="9"/>
  </cols>
  <sheetData>
    <row r="1" spans="1:9" ht="17.25" customHeight="1">
      <c r="A1" s="3105" t="s">
        <v>244</v>
      </c>
      <c r="B1" s="3105"/>
      <c r="C1" s="3105"/>
      <c r="D1" s="46"/>
      <c r="E1" s="2341" t="s">
        <v>121</v>
      </c>
      <c r="F1" s="453"/>
    </row>
    <row r="2" spans="1:9" ht="22.5" customHeight="1">
      <c r="A2" s="3106" t="s">
        <v>245</v>
      </c>
      <c r="B2" s="3106"/>
      <c r="C2" s="3106"/>
      <c r="D2" s="47"/>
      <c r="E2" s="2342" t="s">
        <v>122</v>
      </c>
      <c r="F2" s="1011"/>
    </row>
    <row r="3" spans="1:9" ht="14.85" customHeight="1">
      <c r="A3" s="2635" t="s">
        <v>1343</v>
      </c>
      <c r="B3" s="2635"/>
      <c r="C3" s="2635"/>
      <c r="D3" s="2635"/>
      <c r="E3" s="394"/>
      <c r="F3" s="18"/>
    </row>
    <row r="4" spans="1:9" s="16" customFormat="1" ht="14.85" customHeight="1">
      <c r="A4" s="3107" t="s">
        <v>1468</v>
      </c>
      <c r="B4" s="3107"/>
      <c r="C4" s="3107"/>
      <c r="D4" s="41"/>
      <c r="E4" s="395"/>
      <c r="F4" s="18"/>
    </row>
    <row r="5" spans="1:9" s="18" customFormat="1" ht="17.25" customHeight="1">
      <c r="A5" s="3093" t="s">
        <v>964</v>
      </c>
      <c r="B5" s="3094"/>
      <c r="C5" s="3090" t="s">
        <v>555</v>
      </c>
      <c r="D5" s="3101" t="s">
        <v>876</v>
      </c>
      <c r="E5" s="3102"/>
      <c r="F5" s="3102"/>
      <c r="G5" s="3102"/>
      <c r="H5" s="3102"/>
      <c r="I5" s="3102"/>
    </row>
    <row r="6" spans="1:9" s="18" customFormat="1" ht="17.25" customHeight="1">
      <c r="A6" s="3095"/>
      <c r="B6" s="3096"/>
      <c r="C6" s="3091"/>
      <c r="D6" s="3103" t="s">
        <v>552</v>
      </c>
      <c r="E6" s="3101" t="s">
        <v>877</v>
      </c>
      <c r="F6" s="3102"/>
      <c r="G6" s="3102"/>
      <c r="H6" s="3102"/>
      <c r="I6" s="3102"/>
    </row>
    <row r="7" spans="1:9" s="18" customFormat="1" ht="132.75" customHeight="1">
      <c r="A7" s="3097" t="s">
        <v>1074</v>
      </c>
      <c r="B7" s="3098"/>
      <c r="C7" s="3092"/>
      <c r="D7" s="3104"/>
      <c r="E7" s="843" t="s">
        <v>1262</v>
      </c>
      <c r="F7" s="1061" t="s">
        <v>1265</v>
      </c>
      <c r="G7" s="1061" t="s">
        <v>1264</v>
      </c>
      <c r="H7" s="1061" t="s">
        <v>1263</v>
      </c>
      <c r="I7" s="1060" t="s">
        <v>786</v>
      </c>
    </row>
    <row r="8" spans="1:9" s="18" customFormat="1" ht="15" customHeight="1" thickBot="1">
      <c r="A8" s="3099"/>
      <c r="B8" s="3100"/>
      <c r="C8" s="3108" t="s">
        <v>556</v>
      </c>
      <c r="D8" s="3109"/>
      <c r="E8" s="3109"/>
      <c r="F8" s="3109"/>
      <c r="G8" s="3109"/>
      <c r="H8" s="3109"/>
      <c r="I8" s="3109"/>
    </row>
    <row r="9" spans="1:9" s="18" customFormat="1" ht="12.95" customHeight="1">
      <c r="A9" s="822"/>
      <c r="B9" s="823"/>
      <c r="C9" s="1864"/>
      <c r="D9" s="1789"/>
      <c r="E9" s="1789"/>
      <c r="F9" s="1791"/>
      <c r="G9" s="1789"/>
      <c r="H9" s="1789"/>
      <c r="I9" s="1865"/>
    </row>
    <row r="10" spans="1:9" s="18" customFormat="1" ht="12.95" customHeight="1">
      <c r="A10" s="802" t="s">
        <v>612</v>
      </c>
      <c r="B10" s="671" t="s">
        <v>358</v>
      </c>
      <c r="C10" s="1866">
        <v>91036.172099999996</v>
      </c>
      <c r="D10" s="82">
        <v>73360.793799999999</v>
      </c>
      <c r="E10" s="82">
        <v>4643.8174000000008</v>
      </c>
      <c r="F10" s="1868">
        <v>2081.4540999999999</v>
      </c>
      <c r="G10" s="1869">
        <v>230.67949999999999</v>
      </c>
      <c r="H10" s="1869">
        <v>455.88559999999995</v>
      </c>
      <c r="I10" s="1869">
        <v>3061.0242000000003</v>
      </c>
    </row>
    <row r="11" spans="1:9" s="18" customFormat="1" ht="12.95" customHeight="1">
      <c r="A11" s="822"/>
      <c r="B11" s="671" t="s">
        <v>359</v>
      </c>
      <c r="C11" s="1866">
        <v>100813.92409999999</v>
      </c>
      <c r="D11" s="82">
        <v>81424.945200000002</v>
      </c>
      <c r="E11" s="82">
        <v>5066.1302000000005</v>
      </c>
      <c r="F11" s="1868">
        <v>2307.5292999999997</v>
      </c>
      <c r="G11" s="1869">
        <v>262.29040000000003</v>
      </c>
      <c r="H11" s="1869">
        <v>495.3965</v>
      </c>
      <c r="I11" s="1869">
        <v>3374.5355</v>
      </c>
    </row>
    <row r="12" spans="1:9" s="18" customFormat="1" ht="12.95" customHeight="1">
      <c r="A12" s="822"/>
      <c r="B12" s="671" t="s">
        <v>262</v>
      </c>
      <c r="C12" s="1866">
        <v>110000.1568</v>
      </c>
      <c r="D12" s="82">
        <v>88468.875799999994</v>
      </c>
      <c r="E12" s="82">
        <v>5542.5204999999996</v>
      </c>
      <c r="F12" s="1868">
        <v>2508.6152999999999</v>
      </c>
      <c r="G12" s="1869">
        <v>296.9051</v>
      </c>
      <c r="H12" s="1869">
        <v>532.01949999999999</v>
      </c>
      <c r="I12" s="1869">
        <v>3683.0778</v>
      </c>
    </row>
    <row r="13" spans="1:9" s="18" customFormat="1" ht="12.95" customHeight="1">
      <c r="A13" s="822"/>
      <c r="B13" s="823" t="s">
        <v>144</v>
      </c>
      <c r="C13" s="1797">
        <v>103.4</v>
      </c>
      <c r="D13" s="1798">
        <v>104.7</v>
      </c>
      <c r="E13" s="1798">
        <v>94</v>
      </c>
      <c r="F13" s="1870">
        <v>128.19999999999999</v>
      </c>
      <c r="G13" s="84">
        <v>108.6</v>
      </c>
      <c r="H13" s="84">
        <v>90.6</v>
      </c>
      <c r="I13" s="84">
        <v>117.2</v>
      </c>
    </row>
    <row r="14" spans="1:9" s="18" customFormat="1" ht="12.95" customHeight="1">
      <c r="A14" s="822"/>
      <c r="B14" s="823"/>
      <c r="C14" s="1797"/>
      <c r="D14" s="1798"/>
      <c r="E14" s="1798"/>
      <c r="F14" s="1868"/>
      <c r="G14" s="1789"/>
      <c r="H14" s="1789"/>
      <c r="I14" s="1865"/>
    </row>
    <row r="15" spans="1:9" s="18" customFormat="1" ht="12.95" customHeight="1">
      <c r="A15" s="802" t="s">
        <v>1471</v>
      </c>
      <c r="B15" s="671" t="s">
        <v>350</v>
      </c>
      <c r="C15" s="1866">
        <v>17525.405300000002</v>
      </c>
      <c r="D15" s="82">
        <v>14690.525300000001</v>
      </c>
      <c r="E15" s="82">
        <v>850.77530000000002</v>
      </c>
      <c r="F15" s="1868">
        <v>479.21050000000002</v>
      </c>
      <c r="G15" s="1865">
        <v>51.401600000000002</v>
      </c>
      <c r="H15" s="1865">
        <v>90.453500000000005</v>
      </c>
      <c r="I15" s="1865">
        <v>628.78369999999995</v>
      </c>
    </row>
    <row r="16" spans="1:9" s="18" customFormat="1" ht="12.95" customHeight="1">
      <c r="A16" s="822"/>
      <c r="B16" s="671" t="s">
        <v>297</v>
      </c>
      <c r="C16" s="1866">
        <v>27112.003800000002</v>
      </c>
      <c r="D16" s="82">
        <v>22626.233499999998</v>
      </c>
      <c r="E16" s="82">
        <v>1324.5337</v>
      </c>
      <c r="F16" s="1868">
        <v>738.3202</v>
      </c>
      <c r="G16" s="1865">
        <v>76.913899999999998</v>
      </c>
      <c r="H16" s="1865">
        <v>141.8399</v>
      </c>
      <c r="I16" s="1865">
        <v>938.33550000000002</v>
      </c>
    </row>
    <row r="17" spans="1:9" s="18" customFormat="1" ht="12.95" customHeight="1">
      <c r="A17" s="822"/>
      <c r="B17" s="671" t="s">
        <v>354</v>
      </c>
      <c r="C17" s="1866">
        <v>36687.366900000001</v>
      </c>
      <c r="D17" s="82">
        <v>30598.333600000002</v>
      </c>
      <c r="E17" s="82">
        <v>1796.5418999999999</v>
      </c>
      <c r="F17" s="1868">
        <v>1038.9544000000001</v>
      </c>
      <c r="G17" s="1865">
        <v>97.797200000000004</v>
      </c>
      <c r="H17" s="1865">
        <v>191.93079999999998</v>
      </c>
      <c r="I17" s="1865">
        <v>1262.2909999999999</v>
      </c>
    </row>
    <row r="18" spans="1:9" s="18" customFormat="1" ht="12.95" customHeight="1">
      <c r="A18" s="822"/>
      <c r="B18" s="671" t="s">
        <v>355</v>
      </c>
      <c r="C18" s="1866">
        <v>45964.065499999997</v>
      </c>
      <c r="D18" s="82">
        <v>38298.330399999999</v>
      </c>
      <c r="E18" s="82">
        <v>2247.3337000000001</v>
      </c>
      <c r="F18" s="1868">
        <v>1293.2426</v>
      </c>
      <c r="G18" s="1865">
        <v>119.0976</v>
      </c>
      <c r="H18" s="1865">
        <v>245.16039999999998</v>
      </c>
      <c r="I18" s="1865">
        <v>1573.2505000000001</v>
      </c>
    </row>
    <row r="19" spans="1:9" s="18" customFormat="1" ht="12.95" customHeight="1">
      <c r="A19" s="802"/>
      <c r="B19" s="671" t="s">
        <v>295</v>
      </c>
      <c r="C19" s="1866">
        <v>55959.979700000004</v>
      </c>
      <c r="D19" s="82">
        <v>46538.2788</v>
      </c>
      <c r="E19" s="82">
        <v>2752.7820000000002</v>
      </c>
      <c r="F19" s="1868">
        <v>1575.5574999999999</v>
      </c>
      <c r="G19" s="1869">
        <v>145.95870000000002</v>
      </c>
      <c r="H19" s="1869">
        <v>295.52409999999998</v>
      </c>
      <c r="I19" s="1869">
        <v>1883.1863999999998</v>
      </c>
    </row>
    <row r="20" spans="1:9" s="18" customFormat="1" ht="12.95" customHeight="1">
      <c r="A20" s="802"/>
      <c r="B20" s="671" t="s">
        <v>356</v>
      </c>
      <c r="C20" s="1866">
        <v>64273.206100000003</v>
      </c>
      <c r="D20" s="82">
        <v>53242.285799999998</v>
      </c>
      <c r="E20" s="82">
        <v>3289.6318999999999</v>
      </c>
      <c r="F20" s="1868">
        <v>1785.8528000000001</v>
      </c>
      <c r="G20" s="1869">
        <v>169.15220000000002</v>
      </c>
      <c r="H20" s="1869">
        <v>340.02870000000001</v>
      </c>
      <c r="I20" s="1869">
        <v>2209.2255</v>
      </c>
    </row>
    <row r="21" spans="1:9" s="18" customFormat="1" ht="12.95" customHeight="1">
      <c r="A21" s="822"/>
      <c r="B21" s="671" t="s">
        <v>357</v>
      </c>
      <c r="C21" s="1866">
        <v>72765.160099999994</v>
      </c>
      <c r="D21" s="82">
        <v>60045.160299999996</v>
      </c>
      <c r="E21" s="82">
        <v>3814.3521000000001</v>
      </c>
      <c r="F21" s="1868">
        <v>2013.5909999999999</v>
      </c>
      <c r="G21" s="1869">
        <v>190.39570000000001</v>
      </c>
      <c r="H21" s="1869">
        <v>382.16070000000002</v>
      </c>
      <c r="I21" s="1869">
        <v>2536.5427</v>
      </c>
    </row>
    <row r="22" spans="1:9" s="18" customFormat="1" ht="12.95" customHeight="1">
      <c r="A22" s="822"/>
      <c r="B22" s="671" t="s">
        <v>298</v>
      </c>
      <c r="C22" s="1866">
        <v>82415.273099999991</v>
      </c>
      <c r="D22" s="82">
        <v>67925.027499999997</v>
      </c>
      <c r="E22" s="82">
        <v>4361.1444000000001</v>
      </c>
      <c r="F22" s="1868">
        <v>2267.5929999999998</v>
      </c>
      <c r="G22" s="1869">
        <v>216.99889999999999</v>
      </c>
      <c r="H22" s="1869">
        <v>430.89249999999998</v>
      </c>
      <c r="I22" s="1869">
        <v>2847.4191000000001</v>
      </c>
    </row>
    <row r="23" spans="1:9" s="18" customFormat="1" ht="12.95" customHeight="1">
      <c r="A23" s="802"/>
      <c r="B23" s="671" t="s">
        <v>358</v>
      </c>
      <c r="C23" s="1866">
        <v>91924.605100000001</v>
      </c>
      <c r="D23" s="82">
        <v>75609.885399999999</v>
      </c>
      <c r="E23" s="82">
        <v>4886.1347999999998</v>
      </c>
      <c r="F23" s="1868">
        <v>2539.8971000000001</v>
      </c>
      <c r="G23" s="1869">
        <v>240.40620000000001</v>
      </c>
      <c r="H23" s="1869">
        <v>473.04640000000001</v>
      </c>
      <c r="I23" s="1869">
        <v>3182.1602000000003</v>
      </c>
    </row>
    <row r="24" spans="1:9" s="18" customFormat="1" ht="12.95" customHeight="1">
      <c r="A24" s="822"/>
      <c r="B24" s="671" t="s">
        <v>359</v>
      </c>
      <c r="C24" s="1866">
        <v>102473.1532</v>
      </c>
      <c r="D24" s="82">
        <v>83968.910599999988</v>
      </c>
      <c r="E24" s="82">
        <v>5452.2620999999999</v>
      </c>
      <c r="F24" s="1868">
        <v>2799.6738</v>
      </c>
      <c r="G24" s="1869">
        <v>261.36560000000003</v>
      </c>
      <c r="H24" s="1869">
        <v>1070.7755</v>
      </c>
      <c r="I24" s="1869">
        <v>3480.924</v>
      </c>
    </row>
    <row r="25" spans="1:9" s="18" customFormat="1" ht="12.95" customHeight="1">
      <c r="A25" s="822"/>
      <c r="B25" s="671" t="s">
        <v>262</v>
      </c>
      <c r="C25" s="1866">
        <v>112104.7343</v>
      </c>
      <c r="D25" s="82">
        <v>91145.247499999998</v>
      </c>
      <c r="E25" s="82">
        <v>6041.4970000000003</v>
      </c>
      <c r="F25" s="1868">
        <v>2959.5439000000001</v>
      </c>
      <c r="G25" s="1869">
        <v>282.6669</v>
      </c>
      <c r="H25" s="1869">
        <v>1118.4841000000001</v>
      </c>
      <c r="I25" s="1869">
        <v>3806.8502999999996</v>
      </c>
    </row>
    <row r="26" spans="1:9" s="18" customFormat="1" ht="12.95" customHeight="1">
      <c r="A26" s="822"/>
      <c r="B26" s="823" t="s">
        <v>144</v>
      </c>
      <c r="C26" s="1797">
        <v>100.2</v>
      </c>
      <c r="D26" s="1798">
        <v>100.8</v>
      </c>
      <c r="E26" s="1798">
        <v>102.4</v>
      </c>
      <c r="F26" s="1870">
        <v>117.3</v>
      </c>
      <c r="G26" s="84">
        <v>91.4</v>
      </c>
      <c r="H26" s="84">
        <v>211</v>
      </c>
      <c r="I26" s="84">
        <v>103.6</v>
      </c>
    </row>
    <row r="27" spans="1:9" s="18" customFormat="1" ht="12.95" customHeight="1">
      <c r="A27" s="822"/>
      <c r="B27" s="823"/>
      <c r="C27" s="1797"/>
      <c r="D27" s="1798"/>
      <c r="E27" s="1798"/>
      <c r="F27" s="1870"/>
      <c r="G27" s="84"/>
      <c r="H27" s="84"/>
      <c r="I27" s="84"/>
    </row>
    <row r="28" spans="1:9" s="18" customFormat="1" ht="12.95" customHeight="1">
      <c r="A28" s="822">
        <v>2015</v>
      </c>
      <c r="B28" s="674" t="s">
        <v>212</v>
      </c>
      <c r="C28" s="1866">
        <v>10058.1034</v>
      </c>
      <c r="D28" s="82">
        <v>8210.4243000000006</v>
      </c>
      <c r="E28" s="82">
        <v>465.03370000000001</v>
      </c>
      <c r="F28" s="1868">
        <v>255.2884</v>
      </c>
      <c r="G28" s="1869">
        <v>27.043400000000002</v>
      </c>
      <c r="H28" s="1869">
        <v>42.468199999999996</v>
      </c>
      <c r="I28" s="1869">
        <v>346.0942</v>
      </c>
    </row>
    <row r="29" spans="1:9" s="18" customFormat="1" ht="12.95" customHeight="1">
      <c r="A29" s="822"/>
      <c r="B29" s="674" t="s">
        <v>213</v>
      </c>
      <c r="C29" s="1866">
        <v>9708.8809999999994</v>
      </c>
      <c r="D29" s="82">
        <v>8010.3350999999993</v>
      </c>
      <c r="E29" s="82">
        <v>436.14979999999997</v>
      </c>
      <c r="F29" s="1868">
        <v>227.56960000000001</v>
      </c>
      <c r="G29" s="1869">
        <v>31.311</v>
      </c>
      <c r="H29" s="1869">
        <v>39.3917</v>
      </c>
      <c r="I29" s="1869">
        <v>318.61879999999996</v>
      </c>
    </row>
    <row r="30" spans="1:9" s="18" customFormat="1" ht="12.95" customHeight="1">
      <c r="A30" s="822"/>
      <c r="B30" s="674" t="s">
        <v>214</v>
      </c>
      <c r="C30" s="1866">
        <v>9027.5170999999991</v>
      </c>
      <c r="D30" s="82">
        <v>6968.7944000000007</v>
      </c>
      <c r="E30" s="82">
        <v>451.37790000000001</v>
      </c>
      <c r="F30" s="1868">
        <v>201.18970000000002</v>
      </c>
      <c r="G30" s="1869">
        <v>30.534599999999998</v>
      </c>
      <c r="H30" s="1869">
        <v>37.567999999999998</v>
      </c>
      <c r="I30" s="1869">
        <v>322.80790000000002</v>
      </c>
    </row>
    <row r="31" spans="1:9" s="18" customFormat="1" ht="12.95" customHeight="1">
      <c r="A31" s="822"/>
      <c r="B31" s="823" t="s">
        <v>144</v>
      </c>
      <c r="C31" s="1797">
        <v>103.8</v>
      </c>
      <c r="D31" s="1798">
        <v>105.2</v>
      </c>
      <c r="E31" s="1798">
        <v>99.8</v>
      </c>
      <c r="F31" s="1800">
        <v>126.2</v>
      </c>
      <c r="G31" s="1802">
        <v>113</v>
      </c>
      <c r="H31" s="1802">
        <v>89.9</v>
      </c>
      <c r="I31" s="1802">
        <v>106.7</v>
      </c>
    </row>
    <row r="32" spans="1:9" s="18" customFormat="1" ht="12.95" customHeight="1">
      <c r="A32" s="822"/>
      <c r="B32" s="823"/>
      <c r="C32" s="1797"/>
      <c r="D32" s="1798"/>
      <c r="E32" s="1798"/>
      <c r="F32" s="1870"/>
      <c r="G32" s="84"/>
      <c r="H32" s="84"/>
      <c r="I32" s="84"/>
    </row>
    <row r="33" spans="1:9" s="18" customFormat="1" ht="12.95" customHeight="1">
      <c r="A33" s="802" t="s">
        <v>1471</v>
      </c>
      <c r="B33" s="674" t="s">
        <v>215</v>
      </c>
      <c r="C33" s="1866">
        <v>8238.2667999999994</v>
      </c>
      <c r="D33" s="82">
        <v>6920.9519</v>
      </c>
      <c r="E33" s="82">
        <v>418.88279999999997</v>
      </c>
      <c r="F33" s="1868">
        <v>227.19370000000001</v>
      </c>
      <c r="G33" s="1869">
        <v>23.718700000000002</v>
      </c>
      <c r="H33" s="1869">
        <v>41.0824</v>
      </c>
      <c r="I33" s="1869">
        <v>303.58409999999998</v>
      </c>
    </row>
    <row r="34" spans="1:9" s="18" customFormat="1" ht="12.95" customHeight="1">
      <c r="A34" s="822"/>
      <c r="B34" s="674" t="s">
        <v>216</v>
      </c>
      <c r="C34" s="1866">
        <v>9261.7898999999998</v>
      </c>
      <c r="D34" s="82">
        <v>7744.5234</v>
      </c>
      <c r="E34" s="82">
        <v>426.18109999999996</v>
      </c>
      <c r="F34" s="1868">
        <v>251.83459999999999</v>
      </c>
      <c r="G34" s="1869">
        <v>27.623000000000001</v>
      </c>
      <c r="H34" s="1869">
        <v>46.807099999999998</v>
      </c>
      <c r="I34" s="1869">
        <v>327.20429999999999</v>
      </c>
    </row>
    <row r="35" spans="1:9" s="18" customFormat="1" ht="12.95" customHeight="1">
      <c r="A35" s="822"/>
      <c r="B35" s="674" t="s">
        <v>205</v>
      </c>
      <c r="C35" s="1866">
        <v>9609.8483000000015</v>
      </c>
      <c r="D35" s="82">
        <v>7963.8559999999998</v>
      </c>
      <c r="E35" s="82">
        <v>486.65609999999998</v>
      </c>
      <c r="F35" s="1868">
        <v>259.01460000000003</v>
      </c>
      <c r="G35" s="1869">
        <v>24.2988</v>
      </c>
      <c r="H35" s="1869">
        <v>50.038499999999999</v>
      </c>
      <c r="I35" s="1869">
        <v>309.84290000000004</v>
      </c>
    </row>
    <row r="36" spans="1:9" s="18" customFormat="1" ht="12.95" customHeight="1">
      <c r="A36" s="802"/>
      <c r="B36" s="674" t="s">
        <v>206</v>
      </c>
      <c r="C36" s="1866">
        <v>9449.7325000000001</v>
      </c>
      <c r="D36" s="82">
        <v>7875.0607</v>
      </c>
      <c r="E36" s="82">
        <v>462.28750000000002</v>
      </c>
      <c r="F36" s="1868">
        <v>262.22190000000001</v>
      </c>
      <c r="G36" s="1865">
        <v>23.622199999999999</v>
      </c>
      <c r="H36" s="1865">
        <v>50.093800000000002</v>
      </c>
      <c r="I36" s="1865">
        <v>325.52499999999998</v>
      </c>
    </row>
    <row r="37" spans="1:9" s="18" customFormat="1" ht="12.95" customHeight="1">
      <c r="A37" s="822"/>
      <c r="B37" s="674" t="s">
        <v>207</v>
      </c>
      <c r="C37" s="1866">
        <v>9143.1854999999996</v>
      </c>
      <c r="D37" s="82">
        <v>7546.9889000000003</v>
      </c>
      <c r="E37" s="82">
        <v>447.98009999999999</v>
      </c>
      <c r="F37" s="1868">
        <v>254.0222</v>
      </c>
      <c r="G37" s="1865">
        <v>21.327099999999998</v>
      </c>
      <c r="H37" s="1865">
        <v>47.999499999999998</v>
      </c>
      <c r="I37" s="1865">
        <v>311.67740000000003</v>
      </c>
    </row>
    <row r="38" spans="1:9" s="18" customFormat="1" ht="12.95" customHeight="1">
      <c r="A38" s="822"/>
      <c r="B38" s="674" t="s">
        <v>208</v>
      </c>
      <c r="C38" s="1866">
        <v>9869.3981999999996</v>
      </c>
      <c r="D38" s="82">
        <v>8135.0250999999998</v>
      </c>
      <c r="E38" s="82">
        <v>494.92179999999996</v>
      </c>
      <c r="F38" s="1868">
        <v>278.36700000000002</v>
      </c>
      <c r="G38" s="1865">
        <v>25.941700000000001</v>
      </c>
      <c r="H38" s="1865">
        <v>49.056699999999999</v>
      </c>
      <c r="I38" s="1865">
        <v>309.89870000000002</v>
      </c>
    </row>
    <row r="39" spans="1:9" s="18" customFormat="1" ht="12.95" customHeight="1">
      <c r="A39" s="802"/>
      <c r="B39" s="674" t="s">
        <v>209</v>
      </c>
      <c r="C39" s="1866">
        <v>8257.360200000001</v>
      </c>
      <c r="D39" s="82">
        <v>6684.1260000000002</v>
      </c>
      <c r="E39" s="82">
        <v>530.89319999999998</v>
      </c>
      <c r="F39" s="1868">
        <v>210.41820000000001</v>
      </c>
      <c r="G39" s="1869">
        <v>22.108599999999999</v>
      </c>
      <c r="H39" s="1869">
        <v>42.402800000000006</v>
      </c>
      <c r="I39" s="1869">
        <v>326.18099999999998</v>
      </c>
    </row>
    <row r="40" spans="1:9" s="18" customFormat="1" ht="12.95" customHeight="1">
      <c r="A40" s="822"/>
      <c r="B40" s="674" t="s">
        <v>210</v>
      </c>
      <c r="C40" s="1866">
        <v>8514.8215999999993</v>
      </c>
      <c r="D40" s="82">
        <v>6827.5463</v>
      </c>
      <c r="E40" s="82">
        <v>527.30780000000004</v>
      </c>
      <c r="F40" s="1868">
        <v>224.6266</v>
      </c>
      <c r="G40" s="1869">
        <v>22.746099999999998</v>
      </c>
      <c r="H40" s="1869">
        <v>38.177999999999997</v>
      </c>
      <c r="I40" s="1869">
        <v>327.99540000000002</v>
      </c>
    </row>
    <row r="41" spans="1:9" s="18" customFormat="1" ht="12.95" customHeight="1">
      <c r="A41" s="822"/>
      <c r="B41" s="674" t="s">
        <v>211</v>
      </c>
      <c r="C41" s="1866">
        <v>9591.8563000000013</v>
      </c>
      <c r="D41" s="82">
        <v>7839.2959000000001</v>
      </c>
      <c r="E41" s="82">
        <v>518.43240000000003</v>
      </c>
      <c r="F41" s="1868">
        <v>262.76609999999999</v>
      </c>
      <c r="G41" s="1869">
        <v>22.889900000000001</v>
      </c>
      <c r="H41" s="1869">
        <v>43.027999999999999</v>
      </c>
      <c r="I41" s="1869">
        <v>302.86540000000002</v>
      </c>
    </row>
    <row r="42" spans="1:9" s="18" customFormat="1" ht="12.95" customHeight="1">
      <c r="A42" s="802"/>
      <c r="B42" s="674" t="s">
        <v>212</v>
      </c>
      <c r="C42" s="1866">
        <v>9439.6484999999993</v>
      </c>
      <c r="D42" s="82">
        <v>7624.1127000000006</v>
      </c>
      <c r="E42" s="82">
        <v>525.86860000000001</v>
      </c>
      <c r="F42" s="1868">
        <v>272.34159999999997</v>
      </c>
      <c r="G42" s="1869">
        <v>22.9895</v>
      </c>
      <c r="H42" s="1869">
        <v>41.749600000000001</v>
      </c>
      <c r="I42" s="1869">
        <v>332.88140000000004</v>
      </c>
    </row>
    <row r="43" spans="1:9" s="18" customFormat="1" ht="12.95" customHeight="1">
      <c r="A43" s="822"/>
      <c r="B43" s="674" t="s">
        <v>213</v>
      </c>
      <c r="C43" s="1866">
        <v>9992.9300999999996</v>
      </c>
      <c r="D43" s="82">
        <v>7782.2334000000001</v>
      </c>
      <c r="E43" s="82">
        <v>532.80409999999995</v>
      </c>
      <c r="F43" s="1868">
        <v>260.04640000000001</v>
      </c>
      <c r="G43" s="1869">
        <v>20.813800000000001</v>
      </c>
      <c r="H43" s="1869">
        <v>43.267600000000002</v>
      </c>
      <c r="I43" s="1869">
        <v>312.25630000000001</v>
      </c>
    </row>
    <row r="44" spans="1:9" s="18" customFormat="1" ht="12.95" customHeight="1">
      <c r="A44" s="822"/>
      <c r="B44" s="674" t="s">
        <v>214</v>
      </c>
      <c r="C44" s="1866">
        <v>9474.8603999999996</v>
      </c>
      <c r="D44" s="82">
        <v>7025.9819000000007</v>
      </c>
      <c r="E44" s="82">
        <v>564.20540000000005</v>
      </c>
      <c r="F44" s="1868">
        <v>159.3947</v>
      </c>
      <c r="G44" s="1869">
        <v>25.692400000000003</v>
      </c>
      <c r="H44" s="1869">
        <v>43.649300000000004</v>
      </c>
      <c r="I44" s="1869">
        <v>324.40940000000001</v>
      </c>
    </row>
    <row r="45" spans="1:9" s="18" customFormat="1" ht="12.95" customHeight="1">
      <c r="A45" s="822"/>
      <c r="B45" s="823" t="s">
        <v>144</v>
      </c>
      <c r="C45" s="1797">
        <v>98.5</v>
      </c>
      <c r="D45" s="1798">
        <v>98.4</v>
      </c>
      <c r="E45" s="1798">
        <v>120.6</v>
      </c>
      <c r="F45" s="1870">
        <v>80.2</v>
      </c>
      <c r="G45" s="84">
        <v>82.1</v>
      </c>
      <c r="H45" s="84">
        <v>111.8</v>
      </c>
      <c r="I45" s="84">
        <v>106.1</v>
      </c>
    </row>
    <row r="46" spans="1:9" s="18" customFormat="1" ht="12.75" customHeight="1">
      <c r="A46" s="822"/>
      <c r="B46" s="823" t="s">
        <v>145</v>
      </c>
      <c r="C46" s="1797">
        <v>94.4</v>
      </c>
      <c r="D46" s="1798">
        <v>90.1</v>
      </c>
      <c r="E46" s="1798">
        <v>105.4</v>
      </c>
      <c r="F46" s="1870">
        <v>60.8</v>
      </c>
      <c r="G46" s="84">
        <v>120.1</v>
      </c>
      <c r="H46" s="84">
        <v>98.3</v>
      </c>
      <c r="I46" s="84">
        <v>103.2</v>
      </c>
    </row>
    <row r="47" spans="1:9" s="18" customFormat="1" ht="6.75" customHeight="1">
      <c r="A47" s="822"/>
      <c r="B47" s="823"/>
      <c r="C47" s="821"/>
      <c r="D47" s="182"/>
      <c r="E47" s="182"/>
      <c r="F47" s="1063"/>
      <c r="G47" s="183"/>
      <c r="H47" s="183"/>
      <c r="I47" s="183"/>
    </row>
    <row r="48" spans="1:9" s="18" customFormat="1" ht="12.95" customHeight="1">
      <c r="A48" s="111"/>
      <c r="B48" s="43"/>
      <c r="C48" s="400"/>
      <c r="D48" s="400"/>
      <c r="E48" s="400"/>
      <c r="F48" s="93"/>
    </row>
    <row r="49" spans="1:5" s="2270" customFormat="1">
      <c r="A49" s="3089" t="s">
        <v>1569</v>
      </c>
      <c r="B49" s="3089"/>
      <c r="C49" s="3089"/>
      <c r="D49" s="3089"/>
      <c r="E49" s="3089"/>
    </row>
    <row r="50" spans="1:5" s="2270" customFormat="1">
      <c r="A50" s="3088" t="s">
        <v>1570</v>
      </c>
      <c r="B50" s="3088"/>
      <c r="C50" s="3088"/>
      <c r="D50" s="3088"/>
      <c r="E50" s="3088"/>
    </row>
    <row r="51" spans="1:5" ht="12.75" customHeight="1"/>
    <row r="52" spans="1:5" ht="12.75" customHeight="1"/>
    <row r="53" spans="1:5" ht="12.75" customHeight="1">
      <c r="D53" s="1268"/>
      <c r="E53" s="1268"/>
    </row>
    <row r="56" spans="1:5" ht="24.95" customHeight="1"/>
    <row r="57" spans="1:5" ht="15.95" customHeight="1"/>
    <row r="58" spans="1:5" ht="177.75" customHeight="1"/>
    <row r="59" spans="1:5" ht="14.85" customHeight="1"/>
    <row r="60" spans="1:5" ht="14.85" customHeight="1"/>
    <row r="61" spans="1:5" ht="14.85" customHeight="1"/>
    <row r="62" spans="1:5" ht="14.85" customHeight="1"/>
    <row r="63" spans="1:5" ht="14.85" customHeight="1"/>
    <row r="64" spans="1:5"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2" ht="24.95" customHeight="1"/>
    <row r="103" ht="15.95" customHeight="1"/>
    <row r="104" ht="189.9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2.75" customHeight="1"/>
    <row r="137" ht="12.75" customHeight="1"/>
    <row r="138" ht="12.75" customHeight="1"/>
    <row r="139" ht="12.75" customHeight="1"/>
    <row r="140" ht="12.75" customHeight="1"/>
    <row r="141" ht="12.75" customHeight="1"/>
    <row r="142" ht="12.75" customHeight="1"/>
    <row r="143" ht="12.75" customHeight="1"/>
    <row r="146" ht="24.95" customHeight="1"/>
    <row r="147" ht="15.95" customHeight="1"/>
    <row r="148"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90" ht="38.25" customHeight="1"/>
    <row r="191" ht="15.95" customHeight="1"/>
    <row r="192" ht="189.9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sheetData>
  <mergeCells count="13">
    <mergeCell ref="A1:C1"/>
    <mergeCell ref="A2:C2"/>
    <mergeCell ref="A3:D3"/>
    <mergeCell ref="A4:C4"/>
    <mergeCell ref="C8:I8"/>
    <mergeCell ref="A50:E50"/>
    <mergeCell ref="A49:E49"/>
    <mergeCell ref="C5:C7"/>
    <mergeCell ref="A5:B6"/>
    <mergeCell ref="A7:B8"/>
    <mergeCell ref="E6:I6"/>
    <mergeCell ref="D5:I5"/>
    <mergeCell ref="D6:D7"/>
  </mergeCells>
  <phoneticPr fontId="0" type="noConversion"/>
  <hyperlinks>
    <hyperlink ref="E1" location="'Spis tablic     List of tables'!A50" display="Powrót do spisu tablic"/>
    <hyperlink ref="E2" location="'Spis tablic     List of tables'!A50" display="Return to list tables"/>
    <hyperlink ref="E1:E2" location="'Spis tablic     List of tables'!A6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27 A13 A15 A33 A10"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J47"/>
  <sheetViews>
    <sheetView showGridLines="0" zoomScaleNormal="100" workbookViewId="0">
      <pane ySplit="6" topLeftCell="A7" activePane="bottomLeft" state="frozen"/>
      <selection activeCell="I42" sqref="I42"/>
      <selection pane="bottomLeft" activeCell="J1" sqref="J1"/>
    </sheetView>
  </sheetViews>
  <sheetFormatPr defaultColWidth="9" defaultRowHeight="14.25"/>
  <cols>
    <col min="1" max="1" width="6.625" style="105" customWidth="1"/>
    <col min="2" max="2" width="15.625" style="105" customWidth="1"/>
    <col min="3" max="9" width="12.75" style="105" customWidth="1"/>
    <col min="10" max="16384" width="9" style="105"/>
  </cols>
  <sheetData>
    <row r="1" spans="1:10" ht="18" customHeight="1">
      <c r="A1" s="2819" t="s">
        <v>1344</v>
      </c>
      <c r="B1" s="2819"/>
      <c r="C1" s="2819"/>
      <c r="D1" s="2819"/>
      <c r="E1" s="9"/>
      <c r="F1" s="2522" t="s">
        <v>121</v>
      </c>
      <c r="G1" s="2522"/>
      <c r="H1" s="453"/>
      <c r="J1" s="453"/>
    </row>
    <row r="2" spans="1:10">
      <c r="A2" s="3110" t="s">
        <v>101</v>
      </c>
      <c r="B2" s="3110"/>
      <c r="C2" s="3110"/>
      <c r="D2" s="3110"/>
      <c r="E2" s="9"/>
      <c r="F2" s="2523" t="s">
        <v>122</v>
      </c>
      <c r="G2" s="2523"/>
      <c r="H2" s="457"/>
      <c r="J2" s="457"/>
    </row>
    <row r="3" spans="1:10" ht="18" customHeight="1">
      <c r="A3" s="3112" t="s">
        <v>964</v>
      </c>
      <c r="B3" s="3112"/>
      <c r="C3" s="3111"/>
      <c r="D3" s="3111"/>
      <c r="E3" s="3111"/>
      <c r="F3" s="3111"/>
      <c r="G3" s="3111"/>
      <c r="H3" s="3114"/>
      <c r="I3" s="3114"/>
    </row>
    <row r="4" spans="1:10" ht="18" customHeight="1">
      <c r="A4" s="3113"/>
      <c r="B4" s="3113"/>
      <c r="C4" s="3102" t="s">
        <v>877</v>
      </c>
      <c r="D4" s="3102"/>
      <c r="E4" s="3102"/>
      <c r="F4" s="3102"/>
      <c r="G4" s="3102"/>
      <c r="H4" s="3102"/>
      <c r="I4" s="3102"/>
    </row>
    <row r="5" spans="1:10" ht="132" customHeight="1">
      <c r="A5" s="3097" t="s">
        <v>1074</v>
      </c>
      <c r="B5" s="3098"/>
      <c r="C5" s="843" t="s">
        <v>730</v>
      </c>
      <c r="D5" s="843" t="s">
        <v>1303</v>
      </c>
      <c r="E5" s="843" t="s">
        <v>729</v>
      </c>
      <c r="F5" s="843" t="s">
        <v>728</v>
      </c>
      <c r="G5" s="844" t="s">
        <v>1302</v>
      </c>
      <c r="H5" s="843" t="s">
        <v>1301</v>
      </c>
      <c r="I5" s="1242" t="s">
        <v>731</v>
      </c>
    </row>
    <row r="6" spans="1:10" ht="15" thickBot="1">
      <c r="A6" s="3099"/>
      <c r="B6" s="3100"/>
      <c r="C6" s="3115" t="s">
        <v>1599</v>
      </c>
      <c r="D6" s="3116"/>
      <c r="E6" s="3116"/>
      <c r="F6" s="3116"/>
      <c r="G6" s="3116"/>
      <c r="H6" s="3116"/>
      <c r="I6" s="3116"/>
    </row>
    <row r="7" spans="1:10">
      <c r="A7" s="56"/>
      <c r="B7" s="845"/>
      <c r="C7" s="1864"/>
      <c r="D7" s="1789"/>
      <c r="E7" s="1789"/>
      <c r="F7" s="1789"/>
      <c r="G7" s="1791"/>
      <c r="H7" s="1791"/>
      <c r="I7" s="1871"/>
    </row>
    <row r="8" spans="1:10">
      <c r="A8" s="152" t="s">
        <v>612</v>
      </c>
      <c r="B8" s="671" t="s">
        <v>358</v>
      </c>
      <c r="C8" s="1872">
        <v>203.65470000000002</v>
      </c>
      <c r="D8" s="1869">
        <v>3559.3062</v>
      </c>
      <c r="E8" s="1869">
        <v>854.15880000000004</v>
      </c>
      <c r="F8" s="1869">
        <v>7000.4852000000001</v>
      </c>
      <c r="G8" s="1868">
        <v>2740.2910000000002</v>
      </c>
      <c r="H8" s="1867">
        <v>564.23440000000005</v>
      </c>
      <c r="I8" s="1873">
        <v>5738.1144999999997</v>
      </c>
    </row>
    <row r="9" spans="1:10">
      <c r="A9" s="56"/>
      <c r="B9" s="671" t="s">
        <v>359</v>
      </c>
      <c r="C9" s="1872">
        <v>224.61829999999998</v>
      </c>
      <c r="D9" s="1869">
        <v>3912.1742000000004</v>
      </c>
      <c r="E9" s="1869">
        <v>938.00009999999997</v>
      </c>
      <c r="F9" s="1869">
        <v>7717.9722999999994</v>
      </c>
      <c r="G9" s="1868">
        <v>3024.1581000000001</v>
      </c>
      <c r="H9" s="1867">
        <v>616.0009</v>
      </c>
      <c r="I9" s="1873">
        <v>6305.0351000000001</v>
      </c>
    </row>
    <row r="10" spans="1:10">
      <c r="A10" s="56"/>
      <c r="B10" s="671" t="s">
        <v>262</v>
      </c>
      <c r="C10" s="1872">
        <v>245.26179999999999</v>
      </c>
      <c r="D10" s="1869">
        <v>4180.4544999999998</v>
      </c>
      <c r="E10" s="1869">
        <v>1095.4485</v>
      </c>
      <c r="F10" s="1869">
        <v>8353.7982000000011</v>
      </c>
      <c r="G10" s="1868">
        <v>3246.1082000000001</v>
      </c>
      <c r="H10" s="1867">
        <v>654.62290000000007</v>
      </c>
      <c r="I10" s="1873">
        <v>6813.3075999999992</v>
      </c>
    </row>
    <row r="11" spans="1:10">
      <c r="A11" s="56"/>
      <c r="B11" s="823" t="s">
        <v>144</v>
      </c>
      <c r="C11" s="1876">
        <v>118.6</v>
      </c>
      <c r="D11" s="1802">
        <v>91.6</v>
      </c>
      <c r="E11" s="1802">
        <v>167.7</v>
      </c>
      <c r="F11" s="1802">
        <v>99.5</v>
      </c>
      <c r="G11" s="1800">
        <v>115.1</v>
      </c>
      <c r="H11" s="1870">
        <v>96.3</v>
      </c>
      <c r="I11" s="84">
        <v>104.9</v>
      </c>
    </row>
    <row r="12" spans="1:10">
      <c r="A12" s="56"/>
      <c r="B12" s="671"/>
      <c r="C12" s="1864"/>
      <c r="D12" s="1789"/>
      <c r="E12" s="1789"/>
      <c r="F12" s="1789"/>
      <c r="G12" s="1868"/>
      <c r="H12" s="1868"/>
      <c r="I12" s="1874"/>
    </row>
    <row r="13" spans="1:10">
      <c r="A13" s="152" t="s">
        <v>1471</v>
      </c>
      <c r="B13" s="671" t="s">
        <v>350</v>
      </c>
      <c r="C13" s="1872">
        <v>48.104800000000004</v>
      </c>
      <c r="D13" s="1865">
        <v>684.70480000000009</v>
      </c>
      <c r="E13" s="1865">
        <v>166.06879999999998</v>
      </c>
      <c r="F13" s="1865">
        <v>1461.4173999999998</v>
      </c>
      <c r="G13" s="1868">
        <v>397.06490000000002</v>
      </c>
      <c r="H13" s="1867">
        <v>107.87960000000001</v>
      </c>
      <c r="I13" s="83">
        <v>1056.8595</v>
      </c>
    </row>
    <row r="14" spans="1:10">
      <c r="A14" s="56"/>
      <c r="B14" s="671" t="s">
        <v>297</v>
      </c>
      <c r="C14" s="1872">
        <v>74.131600000000006</v>
      </c>
      <c r="D14" s="1865">
        <v>1085.1755000000001</v>
      </c>
      <c r="E14" s="1865">
        <v>270.00009999999997</v>
      </c>
      <c r="F14" s="1865">
        <v>2264.2384999999999</v>
      </c>
      <c r="G14" s="1868">
        <v>642.0403</v>
      </c>
      <c r="H14" s="1867">
        <v>168.26429999999999</v>
      </c>
      <c r="I14" s="83">
        <v>1651.9176</v>
      </c>
    </row>
    <row r="15" spans="1:10">
      <c r="A15" s="152"/>
      <c r="B15" s="671" t="s">
        <v>354</v>
      </c>
      <c r="C15" s="1872">
        <v>101.9388</v>
      </c>
      <c r="D15" s="1865">
        <v>1478.8142</v>
      </c>
      <c r="E15" s="1865">
        <v>341.48700000000002</v>
      </c>
      <c r="F15" s="1865">
        <v>3162.2566000000002</v>
      </c>
      <c r="G15" s="1868">
        <v>929.3134</v>
      </c>
      <c r="H15" s="1867">
        <v>230.53310000000002</v>
      </c>
      <c r="I15" s="83">
        <v>2247.8487999999998</v>
      </c>
    </row>
    <row r="16" spans="1:10">
      <c r="A16" s="56"/>
      <c r="B16" s="671" t="s">
        <v>355</v>
      </c>
      <c r="C16" s="1872">
        <v>128.96809999999999</v>
      </c>
      <c r="D16" s="1865">
        <v>1883.7993000000001</v>
      </c>
      <c r="E16" s="1865">
        <v>425.3716</v>
      </c>
      <c r="F16" s="1865">
        <v>3825.2267000000002</v>
      </c>
      <c r="G16" s="1868">
        <v>1213.1785</v>
      </c>
      <c r="H16" s="1867">
        <v>289.57650000000001</v>
      </c>
      <c r="I16" s="83">
        <v>2795.3157999999999</v>
      </c>
    </row>
    <row r="17" spans="1:9">
      <c r="A17" s="56"/>
      <c r="B17" s="671" t="s">
        <v>295</v>
      </c>
      <c r="C17" s="1872">
        <v>151.88579999999999</v>
      </c>
      <c r="D17" s="1865">
        <v>2284.0173999999997</v>
      </c>
      <c r="E17" s="1865">
        <v>541.36500000000001</v>
      </c>
      <c r="F17" s="1865">
        <v>4668.5365000000002</v>
      </c>
      <c r="G17" s="1868">
        <v>1527.1663999999998</v>
      </c>
      <c r="H17" s="1867">
        <v>353.8811</v>
      </c>
      <c r="I17" s="83">
        <v>3397.6597999999999</v>
      </c>
    </row>
    <row r="18" spans="1:9">
      <c r="A18" s="152"/>
      <c r="B18" s="671" t="s">
        <v>356</v>
      </c>
      <c r="C18" s="1872">
        <v>176.7714</v>
      </c>
      <c r="D18" s="1869">
        <v>2642.8056000000001</v>
      </c>
      <c r="E18" s="1869">
        <v>614.18799999999999</v>
      </c>
      <c r="F18" s="1869">
        <v>5385.2282999999998</v>
      </c>
      <c r="G18" s="1868">
        <v>1801.5791000000002</v>
      </c>
      <c r="H18" s="1867">
        <v>409.1644</v>
      </c>
      <c r="I18" s="1875">
        <v>3870.1064000000001</v>
      </c>
    </row>
    <row r="19" spans="1:9">
      <c r="A19" s="56"/>
      <c r="B19" s="671" t="s">
        <v>357</v>
      </c>
      <c r="C19" s="1872">
        <v>202.09059999999999</v>
      </c>
      <c r="D19" s="1869">
        <v>3011.7156</v>
      </c>
      <c r="E19" s="1869">
        <v>696.59829999999999</v>
      </c>
      <c r="F19" s="1869">
        <v>6093.1442999999999</v>
      </c>
      <c r="G19" s="1868">
        <v>2103.1762000000003</v>
      </c>
      <c r="H19" s="1867">
        <v>451.33390000000003</v>
      </c>
      <c r="I19" s="1875">
        <v>4400.1629999999996</v>
      </c>
    </row>
    <row r="20" spans="1:9">
      <c r="A20" s="56"/>
      <c r="B20" s="671" t="s">
        <v>298</v>
      </c>
      <c r="C20" s="1872">
        <v>229.53310000000002</v>
      </c>
      <c r="D20" s="1869">
        <v>3425.2642999999998</v>
      </c>
      <c r="E20" s="1869">
        <v>832.16019999999992</v>
      </c>
      <c r="F20" s="1869">
        <v>6896.8145000000004</v>
      </c>
      <c r="G20" s="1868">
        <v>2436.6271000000002</v>
      </c>
      <c r="H20" s="1867">
        <v>508.06370000000004</v>
      </c>
      <c r="I20" s="1875">
        <v>4993.2928000000002</v>
      </c>
    </row>
    <row r="21" spans="1:9">
      <c r="A21" s="152"/>
      <c r="B21" s="671" t="s">
        <v>358</v>
      </c>
      <c r="C21" s="1872">
        <v>256.08999999999997</v>
      </c>
      <c r="D21" s="1869">
        <v>3797.1529999999998</v>
      </c>
      <c r="E21" s="1869">
        <v>915.91980000000001</v>
      </c>
      <c r="F21" s="1869">
        <v>7714.0598</v>
      </c>
      <c r="G21" s="1868">
        <v>2712.6102000000001</v>
      </c>
      <c r="H21" s="1867">
        <v>558.04840000000002</v>
      </c>
      <c r="I21" s="1873">
        <v>5543.5659000000005</v>
      </c>
    </row>
    <row r="22" spans="1:9">
      <c r="A22" s="56"/>
      <c r="B22" s="671" t="s">
        <v>359</v>
      </c>
      <c r="C22" s="1872">
        <v>287.25659999999999</v>
      </c>
      <c r="D22" s="1869">
        <v>4182.7160000000003</v>
      </c>
      <c r="E22" s="1869">
        <v>1017.0288</v>
      </c>
      <c r="F22" s="1869">
        <v>8516.3091000000004</v>
      </c>
      <c r="G22" s="1868">
        <v>2996.953</v>
      </c>
      <c r="H22" s="1867">
        <v>611.15430000000003</v>
      </c>
      <c r="I22" s="1873">
        <v>6133.1442000000006</v>
      </c>
    </row>
    <row r="23" spans="1:9">
      <c r="A23" s="56"/>
      <c r="B23" s="671" t="s">
        <v>262</v>
      </c>
      <c r="C23" s="1872">
        <v>311.3082</v>
      </c>
      <c r="D23" s="1869">
        <v>4488.8190999999997</v>
      </c>
      <c r="E23" s="1869">
        <v>1134.4593</v>
      </c>
      <c r="F23" s="1869">
        <v>9243.6424000000006</v>
      </c>
      <c r="G23" s="1868">
        <v>3207.5347000000002</v>
      </c>
      <c r="H23" s="1867">
        <v>649.66869999999994</v>
      </c>
      <c r="I23" s="1873">
        <v>6666.9907000000003</v>
      </c>
    </row>
    <row r="24" spans="1:9">
      <c r="A24" s="56"/>
      <c r="B24" s="823" t="s">
        <v>144</v>
      </c>
      <c r="C24" s="1876">
        <v>119.8</v>
      </c>
      <c r="D24" s="1802">
        <v>107.2</v>
      </c>
      <c r="E24" s="1802">
        <v>102.2</v>
      </c>
      <c r="F24" s="1802">
        <v>102.2</v>
      </c>
      <c r="G24" s="1800">
        <v>98</v>
      </c>
      <c r="H24" s="1870">
        <v>102.2</v>
      </c>
      <c r="I24" s="84">
        <v>101.7</v>
      </c>
    </row>
    <row r="25" spans="1:9">
      <c r="A25" s="56"/>
      <c r="B25" s="823"/>
      <c r="C25" s="1876"/>
      <c r="D25" s="1802"/>
      <c r="E25" s="1802"/>
      <c r="F25" s="1802"/>
      <c r="G25" s="1800"/>
      <c r="H25" s="1870"/>
      <c r="I25" s="84"/>
    </row>
    <row r="26" spans="1:9">
      <c r="A26" s="152" t="s">
        <v>612</v>
      </c>
      <c r="B26" s="674" t="s">
        <v>212</v>
      </c>
      <c r="C26" s="1872">
        <v>22.739799999999999</v>
      </c>
      <c r="D26" s="1875">
        <v>369.49450000000002</v>
      </c>
      <c r="E26" s="1869">
        <v>78.049199999999999</v>
      </c>
      <c r="F26" s="1875">
        <v>754.70809999999994</v>
      </c>
      <c r="G26" s="1868">
        <v>311.75479999999999</v>
      </c>
      <c r="H26" s="1867">
        <v>59.280900000000003</v>
      </c>
      <c r="I26" s="1875">
        <v>647.21280000000002</v>
      </c>
    </row>
    <row r="27" spans="1:9">
      <c r="A27" s="56"/>
      <c r="B27" s="674" t="s">
        <v>213</v>
      </c>
      <c r="C27" s="1872">
        <v>21.048200000000001</v>
      </c>
      <c r="D27" s="1875">
        <v>358.70850000000002</v>
      </c>
      <c r="E27" s="1869">
        <v>83.721100000000007</v>
      </c>
      <c r="F27" s="1875">
        <v>725.52019999999993</v>
      </c>
      <c r="G27" s="1868">
        <v>272.95150000000001</v>
      </c>
      <c r="H27" s="1867">
        <v>52.265300000000003</v>
      </c>
      <c r="I27" s="1875">
        <v>581.69630000000006</v>
      </c>
    </row>
    <row r="28" spans="1:9">
      <c r="A28" s="56"/>
      <c r="B28" s="674" t="s">
        <v>214</v>
      </c>
      <c r="C28" s="1872">
        <v>20.764200000000002</v>
      </c>
      <c r="D28" s="1875">
        <v>287.12040000000002</v>
      </c>
      <c r="E28" s="1869">
        <v>140.43700000000001</v>
      </c>
      <c r="F28" s="1875">
        <v>622.08530000000007</v>
      </c>
      <c r="G28" s="1868">
        <v>221.00800000000001</v>
      </c>
      <c r="H28" s="1867">
        <v>38.601099999999995</v>
      </c>
      <c r="I28" s="1875">
        <v>503.96300000000002</v>
      </c>
    </row>
    <row r="29" spans="1:9">
      <c r="A29" s="56"/>
      <c r="B29" s="823" t="s">
        <v>144</v>
      </c>
      <c r="C29" s="1876">
        <v>117</v>
      </c>
      <c r="D29" s="1802">
        <v>98.9</v>
      </c>
      <c r="E29" s="1802">
        <v>220.2</v>
      </c>
      <c r="F29" s="1802">
        <v>96.3</v>
      </c>
      <c r="G29" s="1800">
        <v>117.6</v>
      </c>
      <c r="H29" s="1870">
        <v>78</v>
      </c>
      <c r="I29" s="84">
        <v>120.4</v>
      </c>
    </row>
    <row r="30" spans="1:9">
      <c r="A30" s="56"/>
      <c r="B30" s="823"/>
      <c r="C30" s="1876"/>
      <c r="D30" s="1802"/>
      <c r="E30" s="1802"/>
      <c r="F30" s="1802"/>
      <c r="G30" s="1800"/>
      <c r="H30" s="1870"/>
      <c r="I30" s="84"/>
    </row>
    <row r="31" spans="1:9">
      <c r="A31" s="152" t="s">
        <v>1471</v>
      </c>
      <c r="B31" s="674" t="s">
        <v>215</v>
      </c>
      <c r="C31" s="1872">
        <v>19.669900000000002</v>
      </c>
      <c r="D31" s="1875">
        <v>322.63370000000003</v>
      </c>
      <c r="E31" s="1869">
        <v>78.278999999999996</v>
      </c>
      <c r="F31" s="1875">
        <v>676.83199999999999</v>
      </c>
      <c r="G31" s="1868">
        <v>159.3261</v>
      </c>
      <c r="H31" s="1867">
        <v>51.186999999999998</v>
      </c>
      <c r="I31" s="1875">
        <v>488.10500000000002</v>
      </c>
    </row>
    <row r="32" spans="1:9">
      <c r="A32" s="56"/>
      <c r="B32" s="674" t="s">
        <v>216</v>
      </c>
      <c r="C32" s="1872">
        <v>25.700700000000001</v>
      </c>
      <c r="D32" s="1875">
        <v>361.63190000000003</v>
      </c>
      <c r="E32" s="1869">
        <v>87.667299999999997</v>
      </c>
      <c r="F32" s="1875">
        <v>777.18880000000001</v>
      </c>
      <c r="G32" s="1868">
        <v>235.28970000000001</v>
      </c>
      <c r="H32" s="1867">
        <v>56.8842</v>
      </c>
      <c r="I32" s="1875">
        <v>571.49400000000003</v>
      </c>
    </row>
    <row r="33" spans="1:9">
      <c r="A33" s="56"/>
      <c r="B33" s="674" t="s">
        <v>205</v>
      </c>
      <c r="C33" s="1872">
        <v>25.887</v>
      </c>
      <c r="D33" s="1875">
        <v>405.66030000000001</v>
      </c>
      <c r="E33" s="1869">
        <v>103.8951</v>
      </c>
      <c r="F33" s="1875">
        <v>814.75559999999996</v>
      </c>
      <c r="G33" s="1868">
        <v>256.6669</v>
      </c>
      <c r="H33" s="1867">
        <v>60.119199999999999</v>
      </c>
      <c r="I33" s="1875">
        <v>592.46460000000002</v>
      </c>
    </row>
    <row r="34" spans="1:9">
      <c r="A34" s="152"/>
      <c r="B34" s="674" t="s">
        <v>206</v>
      </c>
      <c r="C34" s="1872">
        <v>27.9786</v>
      </c>
      <c r="D34" s="83">
        <v>393.24559999999997</v>
      </c>
      <c r="E34" s="1865">
        <v>70.404699999999991</v>
      </c>
      <c r="F34" s="83">
        <v>816.4325</v>
      </c>
      <c r="G34" s="1868">
        <v>288.52570000000003</v>
      </c>
      <c r="H34" s="1867">
        <v>61.7761</v>
      </c>
      <c r="I34" s="83">
        <v>591.87400000000002</v>
      </c>
    </row>
    <row r="35" spans="1:9">
      <c r="A35" s="56"/>
      <c r="B35" s="674" t="s">
        <v>207</v>
      </c>
      <c r="C35" s="1872">
        <v>27.044499999999999</v>
      </c>
      <c r="D35" s="83">
        <v>385.8064</v>
      </c>
      <c r="E35" s="1865">
        <v>83.820899999999995</v>
      </c>
      <c r="F35" s="83">
        <v>725.72569999999996</v>
      </c>
      <c r="G35" s="1868">
        <v>283.77140000000003</v>
      </c>
      <c r="H35" s="1867">
        <v>58.517199999999995</v>
      </c>
      <c r="I35" s="83">
        <v>547.94119999999998</v>
      </c>
    </row>
    <row r="36" spans="1:9">
      <c r="A36" s="56"/>
      <c r="B36" s="674" t="s">
        <v>208</v>
      </c>
      <c r="C36" s="1872">
        <v>27.3734</v>
      </c>
      <c r="D36" s="83">
        <v>399.22219999999999</v>
      </c>
      <c r="E36" s="1865">
        <v>106.2051</v>
      </c>
      <c r="F36" s="83">
        <v>824.45480000000009</v>
      </c>
      <c r="G36" s="1868">
        <v>318.67240000000004</v>
      </c>
      <c r="H36" s="1867">
        <v>64.066699999999997</v>
      </c>
      <c r="I36" s="83">
        <v>592.923</v>
      </c>
    </row>
    <row r="37" spans="1:9">
      <c r="A37" s="152"/>
      <c r="B37" s="674" t="s">
        <v>209</v>
      </c>
      <c r="C37" s="1872">
        <v>24.733799999999999</v>
      </c>
      <c r="D37" s="1875">
        <v>358.56400000000002</v>
      </c>
      <c r="E37" s="1869">
        <v>78.192100000000011</v>
      </c>
      <c r="F37" s="1875">
        <v>703.48009999999999</v>
      </c>
      <c r="G37" s="1868">
        <v>293.57329999999996</v>
      </c>
      <c r="H37" s="1867">
        <v>56.335699999999996</v>
      </c>
      <c r="I37" s="1875">
        <v>497.53800000000001</v>
      </c>
    </row>
    <row r="38" spans="1:9">
      <c r="A38" s="56"/>
      <c r="B38" s="674" t="s">
        <v>210</v>
      </c>
      <c r="C38" s="1872">
        <v>25.473500000000001</v>
      </c>
      <c r="D38" s="1875">
        <v>368.8682</v>
      </c>
      <c r="E38" s="1869">
        <v>81.173699999999997</v>
      </c>
      <c r="F38" s="1875">
        <v>714.55819999999994</v>
      </c>
      <c r="G38" s="1868">
        <v>302.71690000000001</v>
      </c>
      <c r="H38" s="1867">
        <v>42.981199999999994</v>
      </c>
      <c r="I38" s="1875">
        <v>531.05469999999991</v>
      </c>
    </row>
    <row r="39" spans="1:9">
      <c r="A39" s="56"/>
      <c r="B39" s="674" t="s">
        <v>211</v>
      </c>
      <c r="C39" s="1872">
        <v>27.807099999999998</v>
      </c>
      <c r="D39" s="1875">
        <v>403.31640000000004</v>
      </c>
      <c r="E39" s="1869">
        <v>131.95150000000001</v>
      </c>
      <c r="F39" s="1875">
        <v>814.40710000000001</v>
      </c>
      <c r="G39" s="1868">
        <v>333.53909999999996</v>
      </c>
      <c r="H39" s="1867">
        <v>53.273900000000005</v>
      </c>
      <c r="I39" s="1875">
        <v>589.0557</v>
      </c>
    </row>
    <row r="40" spans="1:9">
      <c r="A40" s="152"/>
      <c r="B40" s="674" t="s">
        <v>212</v>
      </c>
      <c r="C40" s="1872">
        <v>27.0398</v>
      </c>
      <c r="D40" s="1875">
        <v>386.34070000000003</v>
      </c>
      <c r="E40" s="1869">
        <v>83.763999999999996</v>
      </c>
      <c r="F40" s="1875">
        <v>781.45010000000002</v>
      </c>
      <c r="G40" s="1868">
        <v>285.9289</v>
      </c>
      <c r="H40" s="1867">
        <v>49.220800000000004</v>
      </c>
      <c r="I40" s="1875">
        <v>541.50740000000008</v>
      </c>
    </row>
    <row r="41" spans="1:9">
      <c r="A41" s="56"/>
      <c r="B41" s="674" t="s">
        <v>213</v>
      </c>
      <c r="C41" s="1872">
        <v>30.524900000000002</v>
      </c>
      <c r="D41" s="1875">
        <v>384.95609999999999</v>
      </c>
      <c r="E41" s="1869">
        <v>105.58439999999999</v>
      </c>
      <c r="F41" s="1875">
        <v>800.07180000000005</v>
      </c>
      <c r="G41" s="1868">
        <v>292.3202</v>
      </c>
      <c r="H41" s="1867">
        <v>52.606900000000003</v>
      </c>
      <c r="I41" s="1875">
        <v>578.99540000000002</v>
      </c>
    </row>
    <row r="42" spans="1:9">
      <c r="A42" s="56"/>
      <c r="B42" s="674" t="s">
        <v>214</v>
      </c>
      <c r="C42" s="1872">
        <v>27.526799999999998</v>
      </c>
      <c r="D42" s="1875">
        <v>328.06440000000003</v>
      </c>
      <c r="E42" s="1869">
        <v>122.3965</v>
      </c>
      <c r="F42" s="1875">
        <v>662.07640000000004</v>
      </c>
      <c r="G42" s="1868">
        <v>212.8177</v>
      </c>
      <c r="H42" s="1867">
        <v>38.020400000000002</v>
      </c>
      <c r="I42" s="1875">
        <v>505.71209999999996</v>
      </c>
    </row>
    <row r="43" spans="1:9">
      <c r="A43" s="56"/>
      <c r="B43" s="823" t="s">
        <v>144</v>
      </c>
      <c r="C43" s="1876">
        <v>121.4</v>
      </c>
      <c r="D43" s="1802">
        <v>110.6</v>
      </c>
      <c r="E43" s="1802">
        <v>79</v>
      </c>
      <c r="F43" s="1802">
        <v>104.7</v>
      </c>
      <c r="G43" s="1800">
        <v>93</v>
      </c>
      <c r="H43" s="1870">
        <v>99.1</v>
      </c>
      <c r="I43" s="84">
        <v>99.7</v>
      </c>
    </row>
    <row r="44" spans="1:9">
      <c r="A44" s="56"/>
      <c r="B44" s="823" t="s">
        <v>145</v>
      </c>
      <c r="C44" s="1876">
        <v>85.6</v>
      </c>
      <c r="D44" s="1802">
        <v>84.6</v>
      </c>
      <c r="E44" s="1802">
        <v>112.9</v>
      </c>
      <c r="F44" s="1802">
        <v>83</v>
      </c>
      <c r="G44" s="1800">
        <v>73</v>
      </c>
      <c r="H44" s="1870">
        <v>70.8</v>
      </c>
      <c r="I44" s="84">
        <v>86</v>
      </c>
    </row>
    <row r="45" spans="1:9">
      <c r="A45" s="111"/>
      <c r="B45" s="43"/>
      <c r="C45" s="401"/>
      <c r="D45" s="401"/>
      <c r="E45" s="401"/>
      <c r="F45" s="401"/>
      <c r="G45" s="401"/>
      <c r="H45" s="288"/>
    </row>
    <row r="46" spans="1:9" s="2270" customFormat="1" ht="12.75">
      <c r="A46" s="3089" t="s">
        <v>1569</v>
      </c>
      <c r="B46" s="3089"/>
      <c r="C46" s="3089"/>
      <c r="D46" s="3089"/>
      <c r="E46" s="3089"/>
      <c r="F46" s="3089"/>
    </row>
    <row r="47" spans="1:9" s="2270" customFormat="1" ht="12.75">
      <c r="A47" s="3088" t="s">
        <v>1570</v>
      </c>
      <c r="B47" s="3088"/>
      <c r="C47" s="3088"/>
      <c r="D47" s="3088"/>
      <c r="E47" s="3088"/>
      <c r="F47" s="3088"/>
    </row>
  </sheetData>
  <mergeCells count="12">
    <mergeCell ref="H3:I3"/>
    <mergeCell ref="C4:I4"/>
    <mergeCell ref="A46:F46"/>
    <mergeCell ref="A47:F47"/>
    <mergeCell ref="A5:B6"/>
    <mergeCell ref="C6:I6"/>
    <mergeCell ref="F1:G1"/>
    <mergeCell ref="F2:G2"/>
    <mergeCell ref="A1:D1"/>
    <mergeCell ref="A2:D2"/>
    <mergeCell ref="C3:G3"/>
    <mergeCell ref="A3:B4"/>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5 A11 A13 A31 A8 A26"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K49"/>
  <sheetViews>
    <sheetView showGridLines="0" zoomScaleNormal="100" workbookViewId="0">
      <pane ySplit="6" topLeftCell="A7" activePane="bottomLeft" state="frozen"/>
      <selection activeCell="I42" sqref="I42"/>
      <selection pane="bottomLeft" activeCell="G1" sqref="G1"/>
    </sheetView>
  </sheetViews>
  <sheetFormatPr defaultColWidth="9" defaultRowHeight="14.25"/>
  <cols>
    <col min="1" max="1" width="6.625" style="105" customWidth="1"/>
    <col min="2" max="2" width="15.625" style="105" customWidth="1"/>
    <col min="3" max="8" width="13.375" style="105" customWidth="1"/>
    <col min="9" max="9" width="13.25" style="105" customWidth="1"/>
    <col min="10" max="10" width="13.625" style="105" customWidth="1"/>
    <col min="11" max="11" width="9.375" style="105" bestFit="1" customWidth="1"/>
    <col min="12" max="16384" width="9" style="105"/>
  </cols>
  <sheetData>
    <row r="1" spans="1:11" ht="18" customHeight="1">
      <c r="A1" s="1086" t="s">
        <v>1345</v>
      </c>
      <c r="B1" s="1086"/>
      <c r="C1" s="1086"/>
      <c r="D1" s="9"/>
      <c r="E1" s="2522" t="s">
        <v>121</v>
      </c>
      <c r="F1" s="2522"/>
      <c r="G1" s="453"/>
    </row>
    <row r="2" spans="1:11">
      <c r="A2" s="1089" t="s">
        <v>101</v>
      </c>
      <c r="B2" s="1089"/>
      <c r="C2" s="1089"/>
      <c r="D2" s="9"/>
      <c r="E2" s="2523" t="s">
        <v>122</v>
      </c>
      <c r="F2" s="2523"/>
      <c r="G2" s="457"/>
    </row>
    <row r="3" spans="1:11" ht="17.25" customHeight="1">
      <c r="A3" s="3112" t="s">
        <v>964</v>
      </c>
      <c r="B3" s="3112"/>
      <c r="C3" s="3119"/>
      <c r="D3" s="3119"/>
      <c r="E3" s="3119"/>
      <c r="F3" s="3119"/>
      <c r="G3" s="3119"/>
      <c r="H3" s="3119"/>
      <c r="I3" s="3119"/>
      <c r="J3" s="3119"/>
      <c r="K3" s="304"/>
    </row>
    <row r="4" spans="1:11" ht="17.25" customHeight="1">
      <c r="A4" s="3113"/>
      <c r="B4" s="3113"/>
      <c r="C4" s="3102" t="s">
        <v>878</v>
      </c>
      <c r="D4" s="3102"/>
      <c r="E4" s="3102"/>
      <c r="F4" s="3102"/>
      <c r="G4" s="3102"/>
      <c r="H4" s="3123"/>
      <c r="I4" s="3117" t="s">
        <v>1455</v>
      </c>
      <c r="J4" s="1289"/>
    </row>
    <row r="5" spans="1:11" ht="147" customHeight="1">
      <c r="A5" s="3097" t="s">
        <v>1074</v>
      </c>
      <c r="B5" s="3098"/>
      <c r="C5" s="843" t="s">
        <v>1399</v>
      </c>
      <c r="D5" s="843" t="s">
        <v>1400</v>
      </c>
      <c r="E5" s="843" t="s">
        <v>732</v>
      </c>
      <c r="F5" s="844" t="s">
        <v>645</v>
      </c>
      <c r="G5" s="1060" t="s">
        <v>557</v>
      </c>
      <c r="H5" s="1061" t="s">
        <v>1266</v>
      </c>
      <c r="I5" s="3118"/>
      <c r="J5" s="1290" t="s">
        <v>1456</v>
      </c>
    </row>
    <row r="6" spans="1:11" ht="16.5" customHeight="1" thickBot="1">
      <c r="A6" s="3099"/>
      <c r="B6" s="3100"/>
      <c r="C6" s="3120" t="s">
        <v>1598</v>
      </c>
      <c r="D6" s="3121"/>
      <c r="E6" s="3121"/>
      <c r="F6" s="3121"/>
      <c r="G6" s="3121"/>
      <c r="H6" s="3121"/>
      <c r="I6" s="3121"/>
      <c r="J6" s="3121"/>
    </row>
    <row r="7" spans="1:11" ht="12.75" customHeight="1">
      <c r="A7" s="56"/>
      <c r="B7" s="845"/>
      <c r="C7" s="1877"/>
      <c r="D7" s="1877"/>
      <c r="E7" s="1877"/>
      <c r="F7" s="1877"/>
      <c r="G7" s="1877"/>
      <c r="H7" s="1878"/>
      <c r="I7" s="1879"/>
      <c r="J7" s="1880"/>
    </row>
    <row r="8" spans="1:11" ht="13.5" customHeight="1">
      <c r="A8" s="152" t="s">
        <v>612</v>
      </c>
      <c r="B8" s="671" t="s">
        <v>358</v>
      </c>
      <c r="C8" s="1875">
        <v>7578.5392000000002</v>
      </c>
      <c r="D8" s="1875">
        <v>5437.2097000000003</v>
      </c>
      <c r="E8" s="1875">
        <v>3600.2134999999998</v>
      </c>
      <c r="F8" s="1867">
        <v>19034.549899999998</v>
      </c>
      <c r="G8" s="1868">
        <v>902.13469999999995</v>
      </c>
      <c r="H8" s="1673">
        <v>1668.3007</v>
      </c>
      <c r="I8" s="1881">
        <v>2043.5376000000001</v>
      </c>
      <c r="J8" s="1883">
        <v>1028.6053999999999</v>
      </c>
    </row>
    <row r="9" spans="1:11" ht="13.5" customHeight="1">
      <c r="A9" s="56"/>
      <c r="B9" s="671" t="s">
        <v>359</v>
      </c>
      <c r="C9" s="1875">
        <v>8736.5470000000005</v>
      </c>
      <c r="D9" s="1875">
        <v>6003.8152</v>
      </c>
      <c r="E9" s="1875">
        <v>4033.9472999999998</v>
      </c>
      <c r="F9" s="1867">
        <v>21046.844300000001</v>
      </c>
      <c r="G9" s="1868">
        <v>1070.9124999999999</v>
      </c>
      <c r="H9" s="1673">
        <v>1839.1283000000001</v>
      </c>
      <c r="I9" s="1881">
        <v>2256.4893999999999</v>
      </c>
      <c r="J9" s="1883">
        <v>1130.6983</v>
      </c>
    </row>
    <row r="10" spans="1:11" ht="13.5" customHeight="1">
      <c r="A10" s="56"/>
      <c r="B10" s="671" t="s">
        <v>262</v>
      </c>
      <c r="C10" s="1875">
        <v>9651.9810999999991</v>
      </c>
      <c r="D10" s="1875">
        <v>6505.0063</v>
      </c>
      <c r="E10" s="1875">
        <v>4443.9204</v>
      </c>
      <c r="F10" s="1867">
        <v>22570.776999999998</v>
      </c>
      <c r="G10" s="1868">
        <v>1233.9618</v>
      </c>
      <c r="H10" s="1673">
        <v>2028.3358999999998</v>
      </c>
      <c r="I10" s="1881">
        <v>2494.4326000000001</v>
      </c>
      <c r="J10" s="1883">
        <v>1260.0979</v>
      </c>
    </row>
    <row r="11" spans="1:11">
      <c r="A11" s="56"/>
      <c r="B11" s="823" t="s">
        <v>144</v>
      </c>
      <c r="C11" s="84">
        <v>101.3</v>
      </c>
      <c r="D11" s="84">
        <v>112.9</v>
      </c>
      <c r="E11" s="84">
        <v>112.7</v>
      </c>
      <c r="F11" s="1870">
        <v>102.6</v>
      </c>
      <c r="G11" s="1870">
        <v>141.19999999999999</v>
      </c>
      <c r="H11" s="1882">
        <v>107.6</v>
      </c>
      <c r="I11" s="1885">
        <v>104.2</v>
      </c>
      <c r="J11" s="1886">
        <v>101.4</v>
      </c>
    </row>
    <row r="12" spans="1:11" ht="13.5" customHeight="1">
      <c r="A12" s="56"/>
      <c r="B12" s="823"/>
      <c r="C12" s="1789"/>
      <c r="D12" s="1789"/>
      <c r="E12" s="1789"/>
      <c r="F12" s="1868"/>
      <c r="G12" s="1868"/>
      <c r="H12" s="1877"/>
      <c r="I12" s="1657"/>
      <c r="J12" s="1883"/>
    </row>
    <row r="13" spans="1:11" ht="13.5" customHeight="1">
      <c r="A13" s="152" t="s">
        <v>1471</v>
      </c>
      <c r="B13" s="671" t="s">
        <v>350</v>
      </c>
      <c r="C13" s="83">
        <v>1773.3307</v>
      </c>
      <c r="D13" s="83">
        <v>937.06090000000006</v>
      </c>
      <c r="E13" s="83">
        <v>723.94399999999996</v>
      </c>
      <c r="F13" s="1867">
        <v>3968.4670000000001</v>
      </c>
      <c r="G13" s="1868">
        <v>139.70929999999998</v>
      </c>
      <c r="H13" s="1877">
        <v>342.65249999999997</v>
      </c>
      <c r="I13" s="1887">
        <v>393.56720000000001</v>
      </c>
      <c r="J13" s="1883">
        <v>198.76870000000002</v>
      </c>
    </row>
    <row r="14" spans="1:11" ht="13.5" customHeight="1">
      <c r="A14" s="56"/>
      <c r="B14" s="671" t="s">
        <v>297</v>
      </c>
      <c r="C14" s="83">
        <v>2535.8609999999999</v>
      </c>
      <c r="D14" s="83">
        <v>1499.4159999999999</v>
      </c>
      <c r="E14" s="83">
        <v>1140.0544</v>
      </c>
      <c r="F14" s="1867">
        <v>6119.8047999999999</v>
      </c>
      <c r="G14" s="1868">
        <v>232.49160000000001</v>
      </c>
      <c r="H14" s="1877">
        <v>536.04049999999995</v>
      </c>
      <c r="I14" s="1884">
        <v>636.49540000000002</v>
      </c>
      <c r="J14" s="1883">
        <v>333.70949999999999</v>
      </c>
    </row>
    <row r="15" spans="1:11" ht="13.5" customHeight="1">
      <c r="A15" s="152"/>
      <c r="B15" s="671" t="s">
        <v>354</v>
      </c>
      <c r="C15" s="83">
        <v>3283.0275000000001</v>
      </c>
      <c r="D15" s="83">
        <v>1936.0843</v>
      </c>
      <c r="E15" s="83">
        <v>1595.7895000000001</v>
      </c>
      <c r="F15" s="1867">
        <v>8271.7667000000001</v>
      </c>
      <c r="G15" s="1868">
        <v>311.23159999999996</v>
      </c>
      <c r="H15" s="1877">
        <v>714.50659999999993</v>
      </c>
      <c r="I15" s="1884">
        <v>883.72669999999994</v>
      </c>
      <c r="J15" s="1883">
        <v>471.59829999999999</v>
      </c>
    </row>
    <row r="16" spans="1:11" ht="13.5" customHeight="1">
      <c r="A16" s="56"/>
      <c r="B16" s="671" t="s">
        <v>355</v>
      </c>
      <c r="C16" s="83">
        <v>4034.9372000000003</v>
      </c>
      <c r="D16" s="83">
        <v>2452.4302000000002</v>
      </c>
      <c r="E16" s="83">
        <v>1995.2737</v>
      </c>
      <c r="F16" s="1867">
        <v>10346.0941</v>
      </c>
      <c r="G16" s="1868">
        <v>430.54090000000002</v>
      </c>
      <c r="H16" s="1877">
        <v>890.66539999999998</v>
      </c>
      <c r="I16" s="1884">
        <v>1072.232</v>
      </c>
      <c r="J16" s="1883">
        <v>552.22619999999995</v>
      </c>
    </row>
    <row r="17" spans="1:10" ht="13.5" customHeight="1">
      <c r="A17" s="56"/>
      <c r="B17" s="671" t="s">
        <v>295</v>
      </c>
      <c r="C17" s="83">
        <v>4714.5177999999996</v>
      </c>
      <c r="D17" s="83">
        <v>3001.9450000000002</v>
      </c>
      <c r="E17" s="83">
        <v>2434.1041</v>
      </c>
      <c r="F17" s="1867">
        <v>12616.964800000002</v>
      </c>
      <c r="G17" s="1868">
        <v>534.65589999999997</v>
      </c>
      <c r="H17" s="1673">
        <v>1079.9905000000001</v>
      </c>
      <c r="I17" s="1884">
        <v>1300.1371000000001</v>
      </c>
      <c r="J17" s="1883">
        <v>670.32299999999998</v>
      </c>
    </row>
    <row r="18" spans="1:10" ht="13.5" customHeight="1">
      <c r="A18" s="152"/>
      <c r="B18" s="671" t="s">
        <v>356</v>
      </c>
      <c r="C18" s="1875">
        <v>5129.3541999999998</v>
      </c>
      <c r="D18" s="1875">
        <v>3455.8658999999998</v>
      </c>
      <c r="E18" s="1875">
        <v>2942.6554999999998</v>
      </c>
      <c r="F18" s="1867">
        <v>14204.841199999999</v>
      </c>
      <c r="G18" s="1868">
        <v>622.18209999999999</v>
      </c>
      <c r="H18" s="1673">
        <v>1225.1701</v>
      </c>
      <c r="I18" s="1657">
        <v>1528.7013999999999</v>
      </c>
      <c r="J18" s="1883">
        <v>785.65769999999998</v>
      </c>
    </row>
    <row r="19" spans="1:10" ht="13.5" customHeight="1">
      <c r="A19" s="56"/>
      <c r="B19" s="671" t="s">
        <v>357</v>
      </c>
      <c r="C19" s="1875">
        <v>5605.3287</v>
      </c>
      <c r="D19" s="1875">
        <v>3857.5792999999999</v>
      </c>
      <c r="E19" s="1875">
        <v>3294.1873999999998</v>
      </c>
      <c r="F19" s="1867">
        <v>15843.1008</v>
      </c>
      <c r="G19" s="1868">
        <v>752.04610000000002</v>
      </c>
      <c r="H19" s="1673">
        <v>1413.9558999999999</v>
      </c>
      <c r="I19" s="1881">
        <v>1752.0491999999999</v>
      </c>
      <c r="J19" s="1883">
        <v>901.03019999999992</v>
      </c>
    </row>
    <row r="20" spans="1:10" ht="13.5" customHeight="1">
      <c r="A20" s="56"/>
      <c r="B20" s="671" t="s">
        <v>298</v>
      </c>
      <c r="C20" s="1875">
        <v>6104.1583000000001</v>
      </c>
      <c r="D20" s="1875">
        <v>4383.0751</v>
      </c>
      <c r="E20" s="1875">
        <v>3727.0792000000001</v>
      </c>
      <c r="F20" s="1867">
        <v>17974.7984</v>
      </c>
      <c r="G20" s="1868">
        <v>844.83969999999999</v>
      </c>
      <c r="H20" s="1673">
        <v>1618.6479999999999</v>
      </c>
      <c r="I20" s="1881">
        <v>1979.7964999999999</v>
      </c>
      <c r="J20" s="1883">
        <v>1016.5251999999999</v>
      </c>
    </row>
    <row r="21" spans="1:10" ht="13.5" customHeight="1">
      <c r="A21" s="152"/>
      <c r="B21" s="671" t="s">
        <v>358</v>
      </c>
      <c r="C21" s="1875">
        <v>6715.6588000000002</v>
      </c>
      <c r="D21" s="1875">
        <v>4836.9375999999993</v>
      </c>
      <c r="E21" s="1875">
        <v>4151.6779999999999</v>
      </c>
      <c r="F21" s="1867">
        <v>20070.592199999999</v>
      </c>
      <c r="G21" s="1868">
        <v>916.75599999999997</v>
      </c>
      <c r="H21" s="1673">
        <v>1811.0991000000001</v>
      </c>
      <c r="I21" s="1881">
        <v>2212.7440999999999</v>
      </c>
      <c r="J21" s="1883">
        <v>1129.7623000000001</v>
      </c>
    </row>
    <row r="22" spans="1:10" ht="13.5" customHeight="1">
      <c r="A22" s="56"/>
      <c r="B22" s="671" t="s">
        <v>359</v>
      </c>
      <c r="C22" s="1875">
        <v>7240.3634000000002</v>
      </c>
      <c r="D22" s="1875">
        <v>5318.6755000000003</v>
      </c>
      <c r="E22" s="1875">
        <v>4591.4214000000002</v>
      </c>
      <c r="F22" s="1867">
        <v>22168.772000000001</v>
      </c>
      <c r="G22" s="1868">
        <v>1030.0724</v>
      </c>
      <c r="H22" s="1673">
        <v>2006.5940000000001</v>
      </c>
      <c r="I22" s="1881">
        <v>2432.2874999999999</v>
      </c>
      <c r="J22" s="1883">
        <v>1238.3198</v>
      </c>
    </row>
    <row r="23" spans="1:10" ht="13.5" customHeight="1">
      <c r="A23" s="56"/>
      <c r="B23" s="671" t="s">
        <v>262</v>
      </c>
      <c r="C23" s="1875">
        <v>7777.2500999999993</v>
      </c>
      <c r="D23" s="1875">
        <v>5784.7322000000004</v>
      </c>
      <c r="E23" s="1875">
        <v>5065.9652000000006</v>
      </c>
      <c r="F23" s="1867">
        <v>23979.379399999998</v>
      </c>
      <c r="G23" s="1868">
        <v>1182.6747</v>
      </c>
      <c r="H23" s="1673">
        <v>2195.5897</v>
      </c>
      <c r="I23" s="1881">
        <v>2692.6329999999998</v>
      </c>
      <c r="J23" s="1883">
        <v>1383.2713000000001</v>
      </c>
    </row>
    <row r="24" spans="1:10">
      <c r="A24" s="56"/>
      <c r="B24" s="823" t="s">
        <v>144</v>
      </c>
      <c r="C24" s="84">
        <v>79.900000000000006</v>
      </c>
      <c r="D24" s="84">
        <v>88.3</v>
      </c>
      <c r="E24" s="84">
        <v>112.9</v>
      </c>
      <c r="F24" s="1870">
        <v>102.6</v>
      </c>
      <c r="G24" s="1870">
        <v>96.6</v>
      </c>
      <c r="H24" s="1882">
        <v>111</v>
      </c>
      <c r="I24" s="1885">
        <v>106.6</v>
      </c>
      <c r="J24" s="1886">
        <v>110</v>
      </c>
    </row>
    <row r="25" spans="1:10">
      <c r="A25" s="56"/>
      <c r="B25" s="823"/>
      <c r="C25" s="84"/>
      <c r="D25" s="84"/>
      <c r="E25" s="84"/>
      <c r="F25" s="1870"/>
      <c r="G25" s="1870"/>
      <c r="H25" s="1882"/>
      <c r="I25" s="1884"/>
      <c r="J25" s="1883"/>
    </row>
    <row r="26" spans="1:10">
      <c r="A26" s="152" t="s">
        <v>612</v>
      </c>
      <c r="B26" s="674" t="s">
        <v>212</v>
      </c>
      <c r="C26" s="1875">
        <v>1120.9704999999999</v>
      </c>
      <c r="D26" s="1875">
        <v>540.79590000000007</v>
      </c>
      <c r="E26" s="1875">
        <v>355.41320000000002</v>
      </c>
      <c r="F26" s="1867">
        <v>2062.2653</v>
      </c>
      <c r="G26" s="1867">
        <v>100.9537</v>
      </c>
      <c r="H26" s="1673">
        <v>184.5393</v>
      </c>
      <c r="I26" s="1884">
        <v>199.173</v>
      </c>
      <c r="J26" s="1883">
        <v>95.940399999999997</v>
      </c>
    </row>
    <row r="27" spans="1:10">
      <c r="A27" s="56"/>
      <c r="B27" s="674" t="s">
        <v>213</v>
      </c>
      <c r="C27" s="1875">
        <v>1154.2929999999999</v>
      </c>
      <c r="D27" s="1875">
        <v>560.18560000000002</v>
      </c>
      <c r="E27" s="1875">
        <v>400.28579999999999</v>
      </c>
      <c r="F27" s="1867">
        <v>2013.9978999999998</v>
      </c>
      <c r="G27" s="1867">
        <v>115.1317</v>
      </c>
      <c r="H27" s="1673">
        <v>178.70020000000002</v>
      </c>
      <c r="I27" s="1884">
        <v>199.0667</v>
      </c>
      <c r="J27" s="1883">
        <v>98.121300000000005</v>
      </c>
    </row>
    <row r="28" spans="1:10">
      <c r="A28" s="56"/>
      <c r="B28" s="674" t="s">
        <v>214</v>
      </c>
      <c r="C28" s="1875">
        <v>926.2559</v>
      </c>
      <c r="D28" s="1875">
        <v>501.19229999999999</v>
      </c>
      <c r="E28" s="1875">
        <v>406.10159999999996</v>
      </c>
      <c r="F28" s="1867">
        <v>1501.9111</v>
      </c>
      <c r="G28" s="1867">
        <v>163.0094</v>
      </c>
      <c r="H28" s="1673">
        <v>174.97710000000001</v>
      </c>
      <c r="I28" s="1884">
        <v>235.9239</v>
      </c>
      <c r="J28" s="1883">
        <v>127.39149999999999</v>
      </c>
    </row>
    <row r="29" spans="1:10">
      <c r="A29" s="56"/>
      <c r="B29" s="823" t="s">
        <v>144</v>
      </c>
      <c r="C29" s="84">
        <v>120.8</v>
      </c>
      <c r="D29" s="84">
        <v>111.9</v>
      </c>
      <c r="E29" s="84">
        <v>120.9</v>
      </c>
      <c r="F29" s="1870">
        <v>84.4</v>
      </c>
      <c r="G29" s="1870">
        <v>184.3</v>
      </c>
      <c r="H29" s="1882">
        <v>108.2</v>
      </c>
      <c r="I29" s="1885">
        <v>115.2</v>
      </c>
      <c r="J29" s="1886">
        <v>124.8</v>
      </c>
    </row>
    <row r="30" spans="1:10">
      <c r="A30" s="56"/>
      <c r="B30" s="823"/>
      <c r="C30" s="84"/>
      <c r="D30" s="84"/>
      <c r="E30" s="84"/>
      <c r="F30" s="1870"/>
      <c r="G30" s="1870"/>
      <c r="H30" s="1882"/>
      <c r="I30" s="1884"/>
      <c r="J30" s="1883"/>
    </row>
    <row r="31" spans="1:10">
      <c r="A31" s="152" t="s">
        <v>1471</v>
      </c>
      <c r="B31" s="674" t="s">
        <v>215</v>
      </c>
      <c r="C31" s="1875">
        <v>907.74009999999998</v>
      </c>
      <c r="D31" s="1875">
        <v>438.37940000000003</v>
      </c>
      <c r="E31" s="1875">
        <v>326.50579999999997</v>
      </c>
      <c r="F31" s="1867">
        <v>1860.7328</v>
      </c>
      <c r="G31" s="1867">
        <v>55.126800000000003</v>
      </c>
      <c r="H31" s="1673">
        <v>167.16970000000001</v>
      </c>
      <c r="I31" s="1884">
        <v>193.81200000000001</v>
      </c>
      <c r="J31" s="1883">
        <v>97.316999999999993</v>
      </c>
    </row>
    <row r="32" spans="1:10">
      <c r="A32" s="56"/>
      <c r="B32" s="674" t="s">
        <v>216</v>
      </c>
      <c r="C32" s="1875">
        <v>875.18459999999993</v>
      </c>
      <c r="D32" s="1875">
        <v>496.45429999999999</v>
      </c>
      <c r="E32" s="1875">
        <v>371.53520000000003</v>
      </c>
      <c r="F32" s="1867">
        <v>2114.4371000000001</v>
      </c>
      <c r="G32" s="1867">
        <v>83.463800000000006</v>
      </c>
      <c r="H32" s="1673">
        <v>181.8297</v>
      </c>
      <c r="I32" s="1884">
        <v>196.25889999999998</v>
      </c>
      <c r="J32" s="1883">
        <v>98.31689999999999</v>
      </c>
    </row>
    <row r="33" spans="1:10">
      <c r="A33" s="56"/>
      <c r="B33" s="674" t="s">
        <v>205</v>
      </c>
      <c r="C33" s="1875">
        <v>766.62109999999996</v>
      </c>
      <c r="D33" s="1875">
        <v>554.06809999999996</v>
      </c>
      <c r="E33" s="1875">
        <v>385.18549999999999</v>
      </c>
      <c r="F33" s="1867">
        <v>2149.9755</v>
      </c>
      <c r="G33" s="1867">
        <v>92.7851</v>
      </c>
      <c r="H33" s="1673">
        <v>190.161</v>
      </c>
      <c r="I33" s="1884">
        <v>240.8878</v>
      </c>
      <c r="J33" s="1883">
        <v>134.01220000000001</v>
      </c>
    </row>
    <row r="34" spans="1:10">
      <c r="A34" s="152"/>
      <c r="B34" s="674" t="s">
        <v>206</v>
      </c>
      <c r="C34" s="83">
        <v>739.8913</v>
      </c>
      <c r="D34" s="83">
        <v>502.30490000000003</v>
      </c>
      <c r="E34" s="83">
        <v>406.3399</v>
      </c>
      <c r="F34" s="1867">
        <v>2156.8503999999998</v>
      </c>
      <c r="G34" s="1867">
        <v>78.730800000000002</v>
      </c>
      <c r="H34" s="1673">
        <v>181.4359</v>
      </c>
      <c r="I34" s="1884">
        <v>235.67329999999998</v>
      </c>
      <c r="J34" s="1883">
        <v>132.87610000000001</v>
      </c>
    </row>
    <row r="35" spans="1:10">
      <c r="A35" s="56"/>
      <c r="B35" s="674" t="s">
        <v>207</v>
      </c>
      <c r="C35" s="83">
        <v>657.31299999999999</v>
      </c>
      <c r="D35" s="83">
        <v>508.04940000000005</v>
      </c>
      <c r="E35" s="83">
        <v>388.2396</v>
      </c>
      <c r="F35" s="1867">
        <v>2066.9544999999998</v>
      </c>
      <c r="G35" s="1867">
        <v>119.34180000000001</v>
      </c>
      <c r="H35" s="1673">
        <v>173.37549999999999</v>
      </c>
      <c r="I35" s="1884">
        <v>216.7972</v>
      </c>
      <c r="J35" s="1883">
        <v>111.0547</v>
      </c>
    </row>
    <row r="36" spans="1:10">
      <c r="A36" s="56"/>
      <c r="B36" s="674" t="s">
        <v>208</v>
      </c>
      <c r="C36" s="83">
        <v>656.28499999999997</v>
      </c>
      <c r="D36" s="83">
        <v>547.90290000000005</v>
      </c>
      <c r="E36" s="83">
        <v>404.76650000000001</v>
      </c>
      <c r="F36" s="1867">
        <v>2271.4177</v>
      </c>
      <c r="G36" s="1867">
        <v>104.1182</v>
      </c>
      <c r="H36" s="1673">
        <v>187.5093</v>
      </c>
      <c r="I36" s="1884">
        <v>224.05720000000002</v>
      </c>
      <c r="J36" s="1883">
        <v>116.105</v>
      </c>
    </row>
    <row r="37" spans="1:10">
      <c r="A37" s="152"/>
      <c r="B37" s="674" t="s">
        <v>209</v>
      </c>
      <c r="C37" s="1875">
        <v>427.03929999999997</v>
      </c>
      <c r="D37" s="1875">
        <v>501.88650000000001</v>
      </c>
      <c r="E37" s="1875">
        <v>401.2192</v>
      </c>
      <c r="F37" s="1867">
        <v>1585.6332</v>
      </c>
      <c r="G37" s="1867">
        <v>89.284700000000001</v>
      </c>
      <c r="H37" s="1673">
        <v>146.64150000000001</v>
      </c>
      <c r="I37" s="1884">
        <v>220.27079999999998</v>
      </c>
      <c r="J37" s="1883">
        <v>112.6947</v>
      </c>
    </row>
    <row r="38" spans="1:10">
      <c r="A38" s="56"/>
      <c r="B38" s="674" t="s">
        <v>210</v>
      </c>
      <c r="C38" s="1875">
        <v>470.50540000000001</v>
      </c>
      <c r="D38" s="1875">
        <v>406.85740000000004</v>
      </c>
      <c r="E38" s="1875">
        <v>333.7054</v>
      </c>
      <c r="F38" s="1867">
        <v>1695.5303999999999</v>
      </c>
      <c r="G38" s="1867">
        <v>127.95</v>
      </c>
      <c r="H38" s="1673">
        <v>188.46429999999998</v>
      </c>
      <c r="I38" s="1884">
        <v>220.6798</v>
      </c>
      <c r="J38" s="1883">
        <v>112.8479</v>
      </c>
    </row>
    <row r="39" spans="1:10">
      <c r="A39" s="56"/>
      <c r="B39" s="674" t="s">
        <v>211</v>
      </c>
      <c r="C39" s="1875">
        <v>502.15469999999999</v>
      </c>
      <c r="D39" s="1875">
        <v>525.94550000000004</v>
      </c>
      <c r="E39" s="1875">
        <v>412.60809999999998</v>
      </c>
      <c r="F39" s="1867">
        <v>2134.6030000000001</v>
      </c>
      <c r="G39" s="1867">
        <v>102.8948</v>
      </c>
      <c r="H39" s="1673">
        <v>206.51239999999999</v>
      </c>
      <c r="I39" s="1884">
        <v>227.7466</v>
      </c>
      <c r="J39" s="1883">
        <v>118.2103</v>
      </c>
    </row>
    <row r="40" spans="1:10">
      <c r="A40" s="152"/>
      <c r="B40" s="674" t="s">
        <v>212</v>
      </c>
      <c r="C40" s="1875">
        <v>538.57330000000002</v>
      </c>
      <c r="D40" s="1875">
        <v>506.57740000000001</v>
      </c>
      <c r="E40" s="1875">
        <v>431.79790000000003</v>
      </c>
      <c r="F40" s="1867">
        <v>2079.5246999999999</v>
      </c>
      <c r="G40" s="1867">
        <v>71.983699999999999</v>
      </c>
      <c r="H40" s="1673">
        <v>191.64170000000001</v>
      </c>
      <c r="I40" s="1884">
        <v>219.34710000000001</v>
      </c>
      <c r="J40" s="1883">
        <v>111.04349999999999</v>
      </c>
    </row>
    <row r="41" spans="1:10">
      <c r="A41" s="56"/>
      <c r="B41" s="674" t="s">
        <v>213</v>
      </c>
      <c r="C41" s="1875">
        <v>594.8954</v>
      </c>
      <c r="D41" s="1875">
        <v>479.971</v>
      </c>
      <c r="E41" s="1875">
        <v>445.4667</v>
      </c>
      <c r="F41" s="1867">
        <v>2072.0226000000002</v>
      </c>
      <c r="G41" s="1867">
        <v>112.0402</v>
      </c>
      <c r="H41" s="1673">
        <v>192.14920000000001</v>
      </c>
      <c r="I41" s="1884">
        <v>227.0334</v>
      </c>
      <c r="J41" s="1883">
        <v>118.60510000000001</v>
      </c>
    </row>
    <row r="42" spans="1:10">
      <c r="A42" s="56"/>
      <c r="B42" s="674" t="s">
        <v>214</v>
      </c>
      <c r="C42" s="1875">
        <v>511.60020000000003</v>
      </c>
      <c r="D42" s="1875">
        <v>458.63990000000001</v>
      </c>
      <c r="E42" s="1875">
        <v>451.90350000000001</v>
      </c>
      <c r="F42" s="1867">
        <v>1788.759</v>
      </c>
      <c r="G42" s="1867">
        <v>152.6011</v>
      </c>
      <c r="H42" s="1673">
        <v>188.0556</v>
      </c>
      <c r="I42" s="1884">
        <v>257.01170000000002</v>
      </c>
      <c r="J42" s="1883">
        <v>141.27679999999998</v>
      </c>
    </row>
    <row r="43" spans="1:10" ht="13.5" customHeight="1">
      <c r="A43" s="56"/>
      <c r="B43" s="823" t="s">
        <v>144</v>
      </c>
      <c r="C43" s="84">
        <v>51.9</v>
      </c>
      <c r="D43" s="84">
        <v>90.2</v>
      </c>
      <c r="E43" s="84">
        <v>108</v>
      </c>
      <c r="F43" s="1870">
        <v>117.3</v>
      </c>
      <c r="G43" s="1870">
        <v>93.8</v>
      </c>
      <c r="H43" s="1882">
        <v>110.5</v>
      </c>
      <c r="I43" s="1885">
        <v>104.6</v>
      </c>
      <c r="J43" s="1886">
        <v>105.5</v>
      </c>
    </row>
    <row r="44" spans="1:10" ht="13.5" customHeight="1">
      <c r="A44" s="56"/>
      <c r="B44" s="823" t="s">
        <v>145</v>
      </c>
      <c r="C44" s="84">
        <v>85.2</v>
      </c>
      <c r="D44" s="84">
        <v>94.4</v>
      </c>
      <c r="E44" s="84">
        <v>98.6</v>
      </c>
      <c r="F44" s="1870">
        <v>88.5</v>
      </c>
      <c r="G44" s="1870">
        <v>136.19999999999999</v>
      </c>
      <c r="H44" s="1882">
        <v>98.5</v>
      </c>
      <c r="I44" s="1885">
        <v>112.3</v>
      </c>
      <c r="J44" s="1886">
        <v>116.8</v>
      </c>
    </row>
    <row r="45" spans="1:10" ht="13.5" customHeight="1">
      <c r="A45" s="111"/>
      <c r="B45" s="43"/>
      <c r="C45" s="400"/>
      <c r="D45" s="400"/>
      <c r="E45" s="400"/>
      <c r="F45" s="400"/>
      <c r="G45" s="98"/>
    </row>
    <row r="46" spans="1:10" s="579" customFormat="1" ht="12.75">
      <c r="A46" s="3124" t="s">
        <v>1569</v>
      </c>
      <c r="B46" s="3124"/>
      <c r="C46" s="3124"/>
      <c r="D46" s="3124"/>
      <c r="E46" s="3124"/>
      <c r="F46" s="3124"/>
    </row>
    <row r="47" spans="1:10" s="579" customFormat="1" ht="12.75">
      <c r="A47" s="3125" t="s">
        <v>1075</v>
      </c>
      <c r="B47" s="3125"/>
      <c r="C47" s="3125"/>
      <c r="D47" s="3125"/>
      <c r="E47" s="3125"/>
      <c r="F47" s="3125"/>
    </row>
    <row r="48" spans="1:10" s="579" customFormat="1" ht="12.75">
      <c r="A48" s="3122" t="s">
        <v>1570</v>
      </c>
      <c r="B48" s="3122"/>
      <c r="C48" s="3122"/>
      <c r="D48" s="3122"/>
      <c r="E48" s="3122"/>
      <c r="F48" s="3122"/>
    </row>
    <row r="49" spans="1:8" s="579" customFormat="1" ht="12.75">
      <c r="A49" s="3122" t="s">
        <v>1076</v>
      </c>
      <c r="B49" s="3122"/>
      <c r="C49" s="3122"/>
      <c r="D49" s="3122"/>
      <c r="E49" s="3122"/>
      <c r="F49" s="3122"/>
      <c r="G49" s="3122"/>
      <c r="H49" s="3122"/>
    </row>
  </sheetData>
  <mergeCells count="12">
    <mergeCell ref="A3:B4"/>
    <mergeCell ref="A48:F48"/>
    <mergeCell ref="A49:H49"/>
    <mergeCell ref="C4:H4"/>
    <mergeCell ref="A46:F46"/>
    <mergeCell ref="A5:B6"/>
    <mergeCell ref="A47:F47"/>
    <mergeCell ref="I4:I5"/>
    <mergeCell ref="C3:J3"/>
    <mergeCell ref="C6:J6"/>
    <mergeCell ref="E1:F1"/>
    <mergeCell ref="E2:F2"/>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5 A11 A13 A31 A8 A26"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AF47"/>
  <sheetViews>
    <sheetView showGridLines="0" zoomScaleNormal="100" workbookViewId="0">
      <pane ySplit="4" topLeftCell="A5" activePane="bottomLeft" state="frozen"/>
      <selection activeCell="I42" sqref="I42"/>
      <selection pane="bottomLeft" activeCell="K1" sqref="K1"/>
    </sheetView>
  </sheetViews>
  <sheetFormatPr defaultColWidth="9" defaultRowHeight="14.25"/>
  <cols>
    <col min="1" max="1" width="6.625" style="105" customWidth="1"/>
    <col min="2" max="2" width="15.625" style="105" customWidth="1"/>
    <col min="3" max="14" width="10.625" style="105" customWidth="1"/>
    <col min="15" max="15" width="12.75" style="105" customWidth="1"/>
    <col min="16" max="17" width="10.625" style="105" customWidth="1"/>
    <col min="18" max="16384" width="9" style="105"/>
  </cols>
  <sheetData>
    <row r="1" spans="1:32" ht="18" customHeight="1">
      <c r="A1" s="2819" t="s">
        <v>1346</v>
      </c>
      <c r="B1" s="2819"/>
      <c r="C1" s="2819"/>
      <c r="D1" s="2819"/>
      <c r="E1" s="2819"/>
      <c r="F1" s="2819"/>
      <c r="G1" s="2819"/>
      <c r="H1" s="2556"/>
      <c r="I1" s="2556"/>
      <c r="J1" s="2556"/>
      <c r="K1" s="1056" t="s">
        <v>121</v>
      </c>
      <c r="L1" s="729"/>
      <c r="M1" s="2280"/>
      <c r="N1" s="2280"/>
      <c r="O1" s="2280"/>
      <c r="P1" s="2280"/>
      <c r="Q1" s="2280"/>
      <c r="R1" s="453"/>
    </row>
    <row r="2" spans="1:32">
      <c r="A2" s="3126" t="s">
        <v>377</v>
      </c>
      <c r="B2" s="3126"/>
      <c r="C2" s="3126"/>
      <c r="D2" s="3127"/>
      <c r="E2" s="3127"/>
      <c r="F2" s="3127"/>
      <c r="G2" s="3126"/>
      <c r="H2" s="3128"/>
      <c r="I2" s="3128"/>
      <c r="J2" s="3128"/>
      <c r="K2" s="1182" t="s">
        <v>122</v>
      </c>
      <c r="L2" s="729"/>
      <c r="M2" s="2280"/>
      <c r="N2" s="2280"/>
      <c r="O2" s="2280"/>
      <c r="P2" s="2280"/>
      <c r="Q2" s="2280"/>
      <c r="R2" s="453"/>
    </row>
    <row r="3" spans="1:32" ht="147.75" customHeight="1">
      <c r="A3" s="3133" t="s">
        <v>1591</v>
      </c>
      <c r="B3" s="3134"/>
      <c r="C3" s="2284" t="s">
        <v>1592</v>
      </c>
      <c r="D3" s="2283" t="s">
        <v>1593</v>
      </c>
      <c r="E3" s="2283" t="s">
        <v>1595</v>
      </c>
      <c r="F3" s="2283" t="s">
        <v>1594</v>
      </c>
      <c r="G3" s="2285" t="s">
        <v>1596</v>
      </c>
      <c r="H3" s="2285" t="s">
        <v>1597</v>
      </c>
      <c r="I3" s="2285" t="s">
        <v>1603</v>
      </c>
      <c r="J3" s="3140" t="s">
        <v>1605</v>
      </c>
      <c r="K3" s="2285" t="s">
        <v>1602</v>
      </c>
      <c r="L3" s="2285" t="s">
        <v>1077</v>
      </c>
      <c r="M3" s="2286" t="s">
        <v>1606</v>
      </c>
      <c r="N3" s="2286" t="s">
        <v>1607</v>
      </c>
      <c r="O3" s="2286" t="s">
        <v>1608</v>
      </c>
      <c r="P3" s="2286" t="s">
        <v>1609</v>
      </c>
      <c r="Q3" s="2286" t="s">
        <v>1610</v>
      </c>
      <c r="R3" s="1154"/>
      <c r="S3" s="1155"/>
      <c r="T3" s="1151"/>
      <c r="U3" s="1155"/>
      <c r="V3" s="1155"/>
      <c r="W3" s="1155"/>
      <c r="X3" s="1155"/>
      <c r="Y3" s="288"/>
      <c r="Z3" s="1155"/>
      <c r="AA3" s="419"/>
      <c r="AB3" s="1155"/>
      <c r="AC3" s="1155"/>
      <c r="AD3" s="1155"/>
      <c r="AE3" s="2281"/>
      <c r="AF3" s="2281"/>
    </row>
    <row r="4" spans="1:32" ht="30" customHeight="1" thickBot="1">
      <c r="A4" s="3135"/>
      <c r="B4" s="3136"/>
      <c r="C4" s="3142" t="s">
        <v>558</v>
      </c>
      <c r="D4" s="3143"/>
      <c r="E4" s="3143"/>
      <c r="F4" s="3143"/>
      <c r="G4" s="3143"/>
      <c r="H4" s="3143"/>
      <c r="I4" s="3143"/>
      <c r="J4" s="3141"/>
      <c r="K4" s="3137" t="s">
        <v>558</v>
      </c>
      <c r="L4" s="3138"/>
      <c r="M4" s="3138"/>
      <c r="N4" s="3138"/>
      <c r="O4" s="3139"/>
      <c r="P4" s="3137" t="s">
        <v>1604</v>
      </c>
      <c r="Q4" s="3138"/>
      <c r="S4" s="3132"/>
      <c r="T4" s="3132"/>
      <c r="U4" s="3132"/>
      <c r="V4" s="3132"/>
      <c r="W4" s="3132"/>
      <c r="X4" s="3132"/>
      <c r="Y4" s="288"/>
      <c r="Z4" s="3132"/>
      <c r="AA4" s="3132"/>
      <c r="AB4" s="416"/>
      <c r="AC4" s="416"/>
      <c r="AD4" s="3132"/>
      <c r="AE4" s="3132"/>
      <c r="AF4" s="416"/>
    </row>
    <row r="5" spans="1:32">
      <c r="A5" s="822"/>
      <c r="B5" s="823"/>
      <c r="C5" s="2289"/>
      <c r="D5" s="2290"/>
      <c r="E5" s="2290"/>
      <c r="F5" s="2290"/>
      <c r="G5" s="2290"/>
      <c r="H5" s="2291"/>
      <c r="I5" s="2292"/>
      <c r="J5" s="2292"/>
      <c r="K5" s="2292"/>
      <c r="L5" s="2292"/>
      <c r="M5" s="2292"/>
      <c r="N5" s="2292"/>
      <c r="O5" s="2292"/>
      <c r="P5" s="2292"/>
      <c r="Q5" s="2293"/>
      <c r="R5" s="445"/>
    </row>
    <row r="6" spans="1:32">
      <c r="A6" s="802" t="s">
        <v>612</v>
      </c>
      <c r="B6" s="671" t="s">
        <v>358</v>
      </c>
      <c r="C6" s="2294">
        <v>3239806</v>
      </c>
      <c r="D6" s="2295">
        <v>6575942</v>
      </c>
      <c r="E6" s="2295">
        <v>349</v>
      </c>
      <c r="F6" s="2295">
        <v>4122</v>
      </c>
      <c r="G6" s="2295">
        <v>17154</v>
      </c>
      <c r="H6" s="2295">
        <v>44541</v>
      </c>
      <c r="I6" s="2295">
        <v>46086</v>
      </c>
      <c r="J6" s="2295">
        <v>48324</v>
      </c>
      <c r="K6" s="2295">
        <v>103836</v>
      </c>
      <c r="L6" s="2295">
        <v>128519</v>
      </c>
      <c r="M6" s="2295">
        <v>6866</v>
      </c>
      <c r="N6" s="2295">
        <v>1531</v>
      </c>
      <c r="O6" s="2295">
        <v>2503912</v>
      </c>
      <c r="P6" s="2299">
        <v>1019.848</v>
      </c>
      <c r="Q6" s="2287">
        <v>1361</v>
      </c>
      <c r="R6" s="1169"/>
    </row>
    <row r="7" spans="1:32">
      <c r="A7" s="822"/>
      <c r="B7" s="671" t="s">
        <v>359</v>
      </c>
      <c r="C7" s="2294">
        <v>3504078</v>
      </c>
      <c r="D7" s="2295">
        <v>7363084</v>
      </c>
      <c r="E7" s="2295">
        <v>384</v>
      </c>
      <c r="F7" s="2295">
        <v>4586</v>
      </c>
      <c r="G7" s="2295">
        <v>18533</v>
      </c>
      <c r="H7" s="2295">
        <v>49864</v>
      </c>
      <c r="I7" s="2295">
        <v>50402</v>
      </c>
      <c r="J7" s="2295">
        <v>53054</v>
      </c>
      <c r="K7" s="2295">
        <v>115279</v>
      </c>
      <c r="L7" s="2295">
        <v>136947</v>
      </c>
      <c r="M7" s="2295">
        <v>7754</v>
      </c>
      <c r="N7" s="2295">
        <v>1714</v>
      </c>
      <c r="O7" s="2295">
        <v>2748904</v>
      </c>
      <c r="P7" s="2299">
        <v>1136.7650000000001</v>
      </c>
      <c r="Q7" s="2287">
        <v>1531</v>
      </c>
      <c r="R7" s="1169"/>
    </row>
    <row r="8" spans="1:32">
      <c r="A8" s="822"/>
      <c r="B8" s="671" t="s">
        <v>262</v>
      </c>
      <c r="C8" s="2294">
        <v>3765744</v>
      </c>
      <c r="D8" s="2295">
        <v>7866972</v>
      </c>
      <c r="E8" s="2295">
        <v>431</v>
      </c>
      <c r="F8" s="2295">
        <v>5190</v>
      </c>
      <c r="G8" s="2295">
        <v>20849</v>
      </c>
      <c r="H8" s="2295">
        <v>56217</v>
      </c>
      <c r="I8" s="2295">
        <v>54982</v>
      </c>
      <c r="J8" s="2295">
        <v>55351</v>
      </c>
      <c r="K8" s="2295">
        <v>124527</v>
      </c>
      <c r="L8" s="2295">
        <v>141195</v>
      </c>
      <c r="M8" s="2295">
        <v>8476</v>
      </c>
      <c r="N8" s="2295">
        <v>1897</v>
      </c>
      <c r="O8" s="2295">
        <v>3000677</v>
      </c>
      <c r="P8" s="2299">
        <v>1210.183</v>
      </c>
      <c r="Q8" s="2287">
        <v>1697</v>
      </c>
      <c r="R8" s="1169"/>
    </row>
    <row r="9" spans="1:32">
      <c r="A9" s="111"/>
      <c r="B9" s="823" t="s">
        <v>144</v>
      </c>
      <c r="C9" s="2296">
        <v>86.4</v>
      </c>
      <c r="D9" s="2297">
        <v>84</v>
      </c>
      <c r="E9" s="2297">
        <v>95.1</v>
      </c>
      <c r="F9" s="2297">
        <v>99.2</v>
      </c>
      <c r="G9" s="2297">
        <v>98.6</v>
      </c>
      <c r="H9" s="2297">
        <v>120.3</v>
      </c>
      <c r="I9" s="2297">
        <v>84.5</v>
      </c>
      <c r="J9" s="2297">
        <v>89.4</v>
      </c>
      <c r="K9" s="2297">
        <v>100</v>
      </c>
      <c r="L9" s="2297">
        <v>99.8</v>
      </c>
      <c r="M9" s="2297">
        <v>152</v>
      </c>
      <c r="N9" s="2297">
        <v>156.6</v>
      </c>
      <c r="O9" s="2297">
        <v>104.7</v>
      </c>
      <c r="P9" s="2297">
        <v>111.1</v>
      </c>
      <c r="Q9" s="2288">
        <v>116.9</v>
      </c>
      <c r="R9" s="1169"/>
    </row>
    <row r="10" spans="1:32">
      <c r="A10" s="822"/>
      <c r="B10" s="823"/>
      <c r="C10" s="1650"/>
      <c r="D10" s="1697"/>
      <c r="E10" s="1697"/>
      <c r="F10" s="1697"/>
      <c r="G10" s="1697"/>
      <c r="H10" s="1697"/>
      <c r="I10" s="1697"/>
      <c r="J10" s="1697"/>
      <c r="K10" s="1697"/>
      <c r="L10" s="1697"/>
      <c r="M10" s="1697"/>
      <c r="N10" s="1697"/>
      <c r="O10" s="1697"/>
      <c r="P10" s="1697"/>
      <c r="Q10" s="1698"/>
      <c r="R10" s="1169"/>
    </row>
    <row r="11" spans="1:32">
      <c r="A11" s="802" t="s">
        <v>1471</v>
      </c>
      <c r="B11" s="674" t="s">
        <v>350</v>
      </c>
      <c r="C11" s="2294">
        <v>420406</v>
      </c>
      <c r="D11" s="2295">
        <v>390532</v>
      </c>
      <c r="E11" s="2295">
        <v>54</v>
      </c>
      <c r="F11" s="2295">
        <v>873</v>
      </c>
      <c r="G11" s="2295">
        <v>3681</v>
      </c>
      <c r="H11" s="2295">
        <v>11955</v>
      </c>
      <c r="I11" s="2295">
        <v>8997</v>
      </c>
      <c r="J11" s="2295">
        <v>8937</v>
      </c>
      <c r="K11" s="2295">
        <v>21340</v>
      </c>
      <c r="L11" s="2295">
        <v>20550</v>
      </c>
      <c r="M11" s="2295">
        <v>1262</v>
      </c>
      <c r="N11" s="2295">
        <v>535</v>
      </c>
      <c r="O11" s="2295">
        <v>315053</v>
      </c>
      <c r="P11" s="2299">
        <v>167.97499999999999</v>
      </c>
      <c r="Q11" s="2287">
        <v>143</v>
      </c>
      <c r="R11" s="1169"/>
    </row>
    <row r="12" spans="1:32">
      <c r="A12" s="822"/>
      <c r="B12" s="674" t="s">
        <v>297</v>
      </c>
      <c r="C12" s="2294">
        <v>735822</v>
      </c>
      <c r="D12" s="2295">
        <v>803846</v>
      </c>
      <c r="E12" s="2295">
        <v>88</v>
      </c>
      <c r="F12" s="2295">
        <v>1444</v>
      </c>
      <c r="G12" s="2295">
        <v>6275</v>
      </c>
      <c r="H12" s="2295">
        <v>18276</v>
      </c>
      <c r="I12" s="2295">
        <v>13529</v>
      </c>
      <c r="J12" s="2295">
        <v>13612</v>
      </c>
      <c r="K12" s="2295">
        <v>32106</v>
      </c>
      <c r="L12" s="2295">
        <v>34073</v>
      </c>
      <c r="M12" s="2295">
        <v>2130</v>
      </c>
      <c r="N12" s="2295">
        <v>870</v>
      </c>
      <c r="O12" s="2295">
        <v>518935</v>
      </c>
      <c r="P12" s="2299">
        <v>263.85000000000002</v>
      </c>
      <c r="Q12" s="2287">
        <v>219</v>
      </c>
      <c r="R12" s="1169"/>
    </row>
    <row r="13" spans="1:32">
      <c r="A13" s="802"/>
      <c r="B13" s="671" t="s">
        <v>354</v>
      </c>
      <c r="C13" s="2294">
        <v>1031892</v>
      </c>
      <c r="D13" s="2295">
        <v>1278807</v>
      </c>
      <c r="E13" s="2295">
        <v>115</v>
      </c>
      <c r="F13" s="2295">
        <v>1856</v>
      </c>
      <c r="G13" s="2295">
        <v>8694</v>
      </c>
      <c r="H13" s="2295">
        <v>24452</v>
      </c>
      <c r="I13" s="2295">
        <v>18190</v>
      </c>
      <c r="J13" s="2295">
        <v>18225</v>
      </c>
      <c r="K13" s="2295">
        <v>43287</v>
      </c>
      <c r="L13" s="2295">
        <v>51492</v>
      </c>
      <c r="M13" s="2295">
        <v>2988</v>
      </c>
      <c r="N13" s="2295">
        <v>1218</v>
      </c>
      <c r="O13" s="2295">
        <v>772429</v>
      </c>
      <c r="P13" s="2299">
        <v>362.63</v>
      </c>
      <c r="Q13" s="2287">
        <v>305</v>
      </c>
      <c r="R13" s="1169"/>
    </row>
    <row r="14" spans="1:32">
      <c r="A14" s="822"/>
      <c r="B14" s="671" t="s">
        <v>355</v>
      </c>
      <c r="C14" s="2294">
        <v>1339740</v>
      </c>
      <c r="D14" s="2295">
        <v>1807944</v>
      </c>
      <c r="E14" s="2295">
        <v>141</v>
      </c>
      <c r="F14" s="2295">
        <v>2250</v>
      </c>
      <c r="G14" s="2295">
        <v>10881</v>
      </c>
      <c r="H14" s="2295">
        <v>30973</v>
      </c>
      <c r="I14" s="2295">
        <v>22831</v>
      </c>
      <c r="J14" s="2295">
        <v>21849</v>
      </c>
      <c r="K14" s="2295">
        <v>54227</v>
      </c>
      <c r="L14" s="2295">
        <v>68264</v>
      </c>
      <c r="M14" s="2295">
        <v>3702</v>
      </c>
      <c r="N14" s="2295">
        <v>1523</v>
      </c>
      <c r="O14" s="2295">
        <v>984917</v>
      </c>
      <c r="P14" s="2299">
        <v>458.53199999999998</v>
      </c>
      <c r="Q14" s="2287">
        <v>390</v>
      </c>
      <c r="R14" s="1169"/>
    </row>
    <row r="15" spans="1:32">
      <c r="A15" s="822"/>
      <c r="B15" s="671" t="s">
        <v>295</v>
      </c>
      <c r="C15" s="2294">
        <v>1690270</v>
      </c>
      <c r="D15" s="2295">
        <v>2456991</v>
      </c>
      <c r="E15" s="2295">
        <v>165</v>
      </c>
      <c r="F15" s="2295">
        <v>2621</v>
      </c>
      <c r="G15" s="2295">
        <v>13183</v>
      </c>
      <c r="H15" s="2295">
        <v>37993</v>
      </c>
      <c r="I15" s="2295">
        <v>27395</v>
      </c>
      <c r="J15" s="2295">
        <v>25866</v>
      </c>
      <c r="K15" s="2295">
        <v>65263</v>
      </c>
      <c r="L15" s="2295">
        <v>85734</v>
      </c>
      <c r="M15" s="2295">
        <v>4560</v>
      </c>
      <c r="N15" s="2295">
        <v>1951</v>
      </c>
      <c r="O15" s="2295">
        <v>1253459</v>
      </c>
      <c r="P15" s="2299">
        <v>586.84199999999998</v>
      </c>
      <c r="Q15" s="2287">
        <v>476</v>
      </c>
      <c r="R15" s="1169"/>
    </row>
    <row r="16" spans="1:32">
      <c r="A16" s="802"/>
      <c r="B16" s="671" t="s">
        <v>356</v>
      </c>
      <c r="C16" s="2294">
        <v>1998358</v>
      </c>
      <c r="D16" s="2295">
        <v>3055455</v>
      </c>
      <c r="E16" s="2295">
        <v>189</v>
      </c>
      <c r="F16" s="2295">
        <v>2986</v>
      </c>
      <c r="G16" s="2295">
        <v>15396</v>
      </c>
      <c r="H16" s="2295">
        <v>44622</v>
      </c>
      <c r="I16" s="2295">
        <v>31740</v>
      </c>
      <c r="J16" s="2295">
        <v>29022</v>
      </c>
      <c r="K16" s="2295">
        <v>76156</v>
      </c>
      <c r="L16" s="2295">
        <v>100420</v>
      </c>
      <c r="M16" s="2295">
        <v>5363</v>
      </c>
      <c r="N16" s="2295">
        <v>2365</v>
      </c>
      <c r="O16" s="2295">
        <v>1503084</v>
      </c>
      <c r="P16" s="2299">
        <v>716.05499999999995</v>
      </c>
      <c r="Q16" s="2287">
        <v>580</v>
      </c>
      <c r="R16" s="1169"/>
    </row>
    <row r="17" spans="1:18">
      <c r="A17" s="822"/>
      <c r="B17" s="671" t="s">
        <v>357</v>
      </c>
      <c r="C17" s="2294">
        <v>2319216</v>
      </c>
      <c r="D17" s="2295">
        <v>3612256</v>
      </c>
      <c r="E17" s="2295">
        <v>217</v>
      </c>
      <c r="F17" s="2295">
        <v>3411</v>
      </c>
      <c r="G17" s="2295">
        <v>17474</v>
      </c>
      <c r="H17" s="2295">
        <v>52091</v>
      </c>
      <c r="I17" s="2295">
        <v>36511</v>
      </c>
      <c r="J17" s="2295">
        <v>31282</v>
      </c>
      <c r="K17" s="2295">
        <v>87997</v>
      </c>
      <c r="L17" s="2295">
        <v>115194</v>
      </c>
      <c r="M17" s="2295">
        <v>6166</v>
      </c>
      <c r="N17" s="2295">
        <v>2735</v>
      </c>
      <c r="O17" s="2295">
        <v>1777011</v>
      </c>
      <c r="P17" s="2299">
        <v>809.87199999999996</v>
      </c>
      <c r="Q17" s="2287">
        <v>694</v>
      </c>
      <c r="R17" s="1169"/>
    </row>
    <row r="18" spans="1:18">
      <c r="A18" s="822"/>
      <c r="B18" s="671" t="s">
        <v>298</v>
      </c>
      <c r="C18" s="2294">
        <v>2658181</v>
      </c>
      <c r="D18" s="2295">
        <v>4288432</v>
      </c>
      <c r="E18" s="2295">
        <v>246</v>
      </c>
      <c r="F18" s="2295">
        <v>3798</v>
      </c>
      <c r="G18" s="2295">
        <v>19762</v>
      </c>
      <c r="H18" s="2295">
        <v>59579</v>
      </c>
      <c r="I18" s="2295">
        <v>41454</v>
      </c>
      <c r="J18" s="2295">
        <v>34000</v>
      </c>
      <c r="K18" s="2295">
        <v>99677</v>
      </c>
      <c r="L18" s="2295">
        <v>128659</v>
      </c>
      <c r="M18" s="2295">
        <v>6848</v>
      </c>
      <c r="N18" s="2295">
        <v>3208</v>
      </c>
      <c r="O18" s="2295">
        <v>2045976</v>
      </c>
      <c r="P18" s="2299">
        <v>911.90899999999999</v>
      </c>
      <c r="Q18" s="2287">
        <v>1064</v>
      </c>
      <c r="R18" s="1169"/>
    </row>
    <row r="19" spans="1:18">
      <c r="A19" s="802"/>
      <c r="B19" s="671" t="s">
        <v>358</v>
      </c>
      <c r="C19" s="2294">
        <v>2978052</v>
      </c>
      <c r="D19" s="2295">
        <v>5007911</v>
      </c>
      <c r="E19" s="2295">
        <v>279</v>
      </c>
      <c r="F19" s="2295">
        <v>4222</v>
      </c>
      <c r="G19" s="2295">
        <v>21969</v>
      </c>
      <c r="H19" s="2295">
        <v>67294</v>
      </c>
      <c r="I19" s="2295">
        <v>46346</v>
      </c>
      <c r="J19" s="2295">
        <v>37008</v>
      </c>
      <c r="K19" s="2295">
        <v>111495</v>
      </c>
      <c r="L19" s="2295">
        <v>140616</v>
      </c>
      <c r="M19" s="2295">
        <v>8132</v>
      </c>
      <c r="N19" s="2295">
        <v>3671</v>
      </c>
      <c r="O19" s="2295">
        <v>2264870</v>
      </c>
      <c r="P19" s="2299">
        <v>999.25199999999995</v>
      </c>
      <c r="Q19" s="2287">
        <v>1207</v>
      </c>
      <c r="R19" s="1169"/>
    </row>
    <row r="20" spans="1:18">
      <c r="A20" s="822"/>
      <c r="B20" s="671" t="s">
        <v>359</v>
      </c>
      <c r="C20" s="2294">
        <v>3280862</v>
      </c>
      <c r="D20" s="2295">
        <v>5676332</v>
      </c>
      <c r="E20" s="2295">
        <v>310</v>
      </c>
      <c r="F20" s="2295">
        <v>4654</v>
      </c>
      <c r="G20" s="2295">
        <v>24649</v>
      </c>
      <c r="H20" s="2295">
        <v>74638</v>
      </c>
      <c r="I20" s="2295">
        <v>48879</v>
      </c>
      <c r="J20" s="2295">
        <v>40065</v>
      </c>
      <c r="K20" s="2295">
        <v>123014</v>
      </c>
      <c r="L20" s="2295">
        <v>150711</v>
      </c>
      <c r="M20" s="2295">
        <v>8967</v>
      </c>
      <c r="N20" s="2295">
        <v>4143</v>
      </c>
      <c r="O20" s="2295">
        <v>2511219</v>
      </c>
      <c r="P20" s="2299">
        <v>1084.2829999999999</v>
      </c>
      <c r="Q20" s="2287">
        <v>1359</v>
      </c>
      <c r="R20" s="1169"/>
    </row>
    <row r="21" spans="1:18">
      <c r="A21" s="822"/>
      <c r="B21" s="671" t="s">
        <v>262</v>
      </c>
      <c r="C21" s="2294">
        <v>3560822</v>
      </c>
      <c r="D21" s="2295">
        <v>6149547</v>
      </c>
      <c r="E21" s="2295">
        <v>344</v>
      </c>
      <c r="F21" s="2295">
        <v>4994</v>
      </c>
      <c r="G21" s="2295">
        <v>26594</v>
      </c>
      <c r="H21" s="2295">
        <v>82731</v>
      </c>
      <c r="I21" s="2295">
        <v>51508</v>
      </c>
      <c r="J21" s="2295">
        <v>47904</v>
      </c>
      <c r="K21" s="2295">
        <v>132947</v>
      </c>
      <c r="L21" s="2295">
        <v>155812</v>
      </c>
      <c r="M21" s="2295">
        <v>9619</v>
      </c>
      <c r="N21" s="2295">
        <v>4472</v>
      </c>
      <c r="O21" s="2295">
        <v>2749311</v>
      </c>
      <c r="P21" s="2299">
        <v>1155.6510000000001</v>
      </c>
      <c r="Q21" s="2287">
        <v>1498</v>
      </c>
      <c r="R21" s="1169"/>
    </row>
    <row r="22" spans="1:18">
      <c r="A22" s="111"/>
      <c r="B22" s="823" t="s">
        <v>144</v>
      </c>
      <c r="C22" s="2296">
        <v>94.6</v>
      </c>
      <c r="D22" s="2297">
        <v>78.2</v>
      </c>
      <c r="E22" s="2297">
        <v>79.8</v>
      </c>
      <c r="F22" s="2297">
        <v>96.2</v>
      </c>
      <c r="G22" s="2297">
        <v>127.6</v>
      </c>
      <c r="H22" s="2297">
        <v>147.19999999999999</v>
      </c>
      <c r="I22" s="2297">
        <v>93.7</v>
      </c>
      <c r="J22" s="2297">
        <v>86.5</v>
      </c>
      <c r="K22" s="2297">
        <v>106.8</v>
      </c>
      <c r="L22" s="2297">
        <v>110.4</v>
      </c>
      <c r="M22" s="2297">
        <v>113.5</v>
      </c>
      <c r="N22" s="2297">
        <v>235.7</v>
      </c>
      <c r="O22" s="2297">
        <v>91.6</v>
      </c>
      <c r="P22" s="2297">
        <v>95.5</v>
      </c>
      <c r="Q22" s="2288">
        <v>88.3</v>
      </c>
      <c r="R22" s="1169"/>
    </row>
    <row r="23" spans="1:18">
      <c r="A23" s="111"/>
      <c r="B23" s="823"/>
      <c r="C23" s="2296"/>
      <c r="D23" s="2297"/>
      <c r="E23" s="2297"/>
      <c r="F23" s="2297"/>
      <c r="G23" s="2297"/>
      <c r="H23" s="2297"/>
      <c r="I23" s="2297"/>
      <c r="J23" s="2297"/>
      <c r="K23" s="2297"/>
      <c r="L23" s="2297"/>
      <c r="M23" s="2297"/>
      <c r="N23" s="2297"/>
      <c r="O23" s="2297"/>
      <c r="P23" s="2297"/>
      <c r="Q23" s="2288"/>
      <c r="R23" s="1169"/>
    </row>
    <row r="24" spans="1:18">
      <c r="A24" s="154" t="s">
        <v>612</v>
      </c>
      <c r="B24" s="674" t="s">
        <v>212</v>
      </c>
      <c r="C24" s="2294">
        <v>386297</v>
      </c>
      <c r="D24" s="2295">
        <v>926073</v>
      </c>
      <c r="E24" s="2295">
        <v>46</v>
      </c>
      <c r="F24" s="2295">
        <v>509</v>
      </c>
      <c r="G24" s="2295">
        <v>1908</v>
      </c>
      <c r="H24" s="2295">
        <v>5640</v>
      </c>
      <c r="I24" s="2295">
        <v>4844</v>
      </c>
      <c r="J24" s="2295">
        <v>5717</v>
      </c>
      <c r="K24" s="2295">
        <v>11149</v>
      </c>
      <c r="L24" s="2295">
        <v>10071</v>
      </c>
      <c r="M24" s="2295">
        <v>772</v>
      </c>
      <c r="N24" s="2295">
        <v>212</v>
      </c>
      <c r="O24" s="2295">
        <v>296406</v>
      </c>
      <c r="P24" s="2299">
        <v>140.82</v>
      </c>
      <c r="Q24" s="2287">
        <v>181</v>
      </c>
      <c r="R24" s="1169"/>
    </row>
    <row r="25" spans="1:18">
      <c r="A25" s="111"/>
      <c r="B25" s="674" t="s">
        <v>213</v>
      </c>
      <c r="C25" s="2294">
        <v>264272</v>
      </c>
      <c r="D25" s="2295">
        <v>787142</v>
      </c>
      <c r="E25" s="2295">
        <v>35</v>
      </c>
      <c r="F25" s="2295">
        <v>464</v>
      </c>
      <c r="G25" s="2295">
        <v>1379</v>
      </c>
      <c r="H25" s="2295">
        <v>5323</v>
      </c>
      <c r="I25" s="2295">
        <v>4316</v>
      </c>
      <c r="J25" s="2295">
        <v>4730</v>
      </c>
      <c r="K25" s="2295">
        <v>11443</v>
      </c>
      <c r="L25" s="2295">
        <v>8428</v>
      </c>
      <c r="M25" s="2295">
        <v>888</v>
      </c>
      <c r="N25" s="2295">
        <v>183</v>
      </c>
      <c r="O25" s="2295">
        <v>244992</v>
      </c>
      <c r="P25" s="2299">
        <v>116.917</v>
      </c>
      <c r="Q25" s="2287">
        <v>170</v>
      </c>
      <c r="R25" s="1169"/>
    </row>
    <row r="26" spans="1:18">
      <c r="A26" s="111"/>
      <c r="B26" s="674" t="s">
        <v>214</v>
      </c>
      <c r="C26" s="2294">
        <v>261666</v>
      </c>
      <c r="D26" s="2295">
        <v>503888</v>
      </c>
      <c r="E26" s="2295">
        <v>47</v>
      </c>
      <c r="F26" s="2295">
        <v>604</v>
      </c>
      <c r="G26" s="2295">
        <v>2316</v>
      </c>
      <c r="H26" s="2295">
        <v>6353</v>
      </c>
      <c r="I26" s="2295">
        <v>4580</v>
      </c>
      <c r="J26" s="2295">
        <v>2297</v>
      </c>
      <c r="K26" s="2295" t="s">
        <v>1601</v>
      </c>
      <c r="L26" s="2295">
        <v>4248</v>
      </c>
      <c r="M26" s="2295">
        <v>722</v>
      </c>
      <c r="N26" s="2295">
        <v>183</v>
      </c>
      <c r="O26" s="2295">
        <v>243355</v>
      </c>
      <c r="P26" s="2299">
        <v>73.418000000000006</v>
      </c>
      <c r="Q26" s="2287">
        <v>166</v>
      </c>
      <c r="R26" s="1169"/>
    </row>
    <row r="27" spans="1:18">
      <c r="A27" s="111"/>
      <c r="B27" s="823" t="s">
        <v>144</v>
      </c>
      <c r="C27" s="1588">
        <v>97.2</v>
      </c>
      <c r="D27" s="1799">
        <v>101.5</v>
      </c>
      <c r="E27" s="1799">
        <v>85.5</v>
      </c>
      <c r="F27" s="1799">
        <v>104.9</v>
      </c>
      <c r="G27" s="1799">
        <v>125.9</v>
      </c>
      <c r="H27" s="1799">
        <v>174.3</v>
      </c>
      <c r="I27" s="1799">
        <v>78.2</v>
      </c>
      <c r="J27" s="1799">
        <v>85.1</v>
      </c>
      <c r="K27" s="2298" t="s">
        <v>37</v>
      </c>
      <c r="L27" s="1799">
        <v>97.8</v>
      </c>
      <c r="M27" s="1799">
        <v>233.7</v>
      </c>
      <c r="N27" s="1799">
        <v>261.39999999999998</v>
      </c>
      <c r="O27" s="1799">
        <v>125.7</v>
      </c>
      <c r="P27" s="1799">
        <v>107.8</v>
      </c>
      <c r="Q27" s="2200">
        <v>135</v>
      </c>
      <c r="R27" s="1169"/>
    </row>
    <row r="28" spans="1:18">
      <c r="A28" s="111"/>
      <c r="B28" s="823"/>
      <c r="C28" s="2296"/>
      <c r="D28" s="2297"/>
      <c r="E28" s="2297"/>
      <c r="F28" s="2297"/>
      <c r="G28" s="2297"/>
      <c r="H28" s="2297"/>
      <c r="I28" s="2297"/>
      <c r="J28" s="2297"/>
      <c r="K28" s="2297"/>
      <c r="L28" s="2297"/>
      <c r="M28" s="2297"/>
      <c r="N28" s="2297"/>
      <c r="O28" s="2297"/>
      <c r="P28" s="2297"/>
      <c r="Q28" s="2288"/>
      <c r="R28" s="1169"/>
    </row>
    <row r="29" spans="1:18">
      <c r="A29" s="154" t="s">
        <v>1471</v>
      </c>
      <c r="B29" s="674" t="s">
        <v>215</v>
      </c>
      <c r="C29" s="2294">
        <v>184793</v>
      </c>
      <c r="D29" s="2295">
        <v>157808</v>
      </c>
      <c r="E29" s="2295">
        <v>29</v>
      </c>
      <c r="F29" s="2295">
        <v>426</v>
      </c>
      <c r="G29" s="2295">
        <v>2213</v>
      </c>
      <c r="H29" s="2295">
        <v>6039</v>
      </c>
      <c r="I29" s="2295">
        <v>4384</v>
      </c>
      <c r="J29" s="2295">
        <v>4202</v>
      </c>
      <c r="K29" s="2295">
        <v>10995</v>
      </c>
      <c r="L29" s="2295">
        <v>9742</v>
      </c>
      <c r="M29" s="2295">
        <v>488</v>
      </c>
      <c r="N29" s="2295">
        <v>232</v>
      </c>
      <c r="O29" s="2295">
        <v>131408</v>
      </c>
      <c r="P29" s="2299">
        <v>74.781000000000006</v>
      </c>
      <c r="Q29" s="2287">
        <v>65</v>
      </c>
      <c r="R29" s="1169"/>
    </row>
    <row r="30" spans="1:18">
      <c r="A30" s="111"/>
      <c r="B30" s="674" t="s">
        <v>216</v>
      </c>
      <c r="C30" s="2294">
        <v>235613</v>
      </c>
      <c r="D30" s="2295">
        <v>232724</v>
      </c>
      <c r="E30" s="2295">
        <v>25</v>
      </c>
      <c r="F30" s="2295">
        <v>447</v>
      </c>
      <c r="G30" s="2295">
        <v>1468</v>
      </c>
      <c r="H30" s="2295">
        <v>5916</v>
      </c>
      <c r="I30" s="2295">
        <v>4631</v>
      </c>
      <c r="J30" s="2295">
        <v>4735</v>
      </c>
      <c r="K30" s="2295">
        <v>10345</v>
      </c>
      <c r="L30" s="2295">
        <v>10808</v>
      </c>
      <c r="M30" s="2295">
        <v>776</v>
      </c>
      <c r="N30" s="2295">
        <v>303</v>
      </c>
      <c r="O30" s="2295">
        <v>183644</v>
      </c>
      <c r="P30" s="2299">
        <v>93.194000000000003</v>
      </c>
      <c r="Q30" s="2287">
        <v>78</v>
      </c>
      <c r="R30" s="1169"/>
    </row>
    <row r="31" spans="1:18">
      <c r="A31" s="111"/>
      <c r="B31" s="674" t="s">
        <v>205</v>
      </c>
      <c r="C31" s="2294">
        <v>315416</v>
      </c>
      <c r="D31" s="2295">
        <v>413314</v>
      </c>
      <c r="E31" s="2295">
        <v>34</v>
      </c>
      <c r="F31" s="2295">
        <v>571</v>
      </c>
      <c r="G31" s="2295">
        <v>2594</v>
      </c>
      <c r="H31" s="2295">
        <v>6307</v>
      </c>
      <c r="I31" s="2295">
        <v>4532</v>
      </c>
      <c r="J31" s="2295">
        <v>4675</v>
      </c>
      <c r="K31" s="2295">
        <v>10766</v>
      </c>
      <c r="L31" s="2295">
        <v>13523</v>
      </c>
      <c r="M31" s="2295">
        <v>868</v>
      </c>
      <c r="N31" s="2295">
        <v>335</v>
      </c>
      <c r="O31" s="2295">
        <v>203355</v>
      </c>
      <c r="P31" s="2299">
        <v>95.875</v>
      </c>
      <c r="Q31" s="2287">
        <v>76</v>
      </c>
      <c r="R31" s="1169"/>
    </row>
    <row r="32" spans="1:18">
      <c r="A32" s="154"/>
      <c r="B32" s="674" t="s">
        <v>206</v>
      </c>
      <c r="C32" s="2294">
        <v>296070</v>
      </c>
      <c r="D32" s="2295">
        <v>474961</v>
      </c>
      <c r="E32" s="2295">
        <v>27</v>
      </c>
      <c r="F32" s="2295">
        <v>412</v>
      </c>
      <c r="G32" s="2295">
        <v>2419</v>
      </c>
      <c r="H32" s="2295">
        <v>6176</v>
      </c>
      <c r="I32" s="2295">
        <v>4661</v>
      </c>
      <c r="J32" s="2295">
        <v>4613</v>
      </c>
      <c r="K32" s="2295">
        <v>11185</v>
      </c>
      <c r="L32" s="2295">
        <v>17419</v>
      </c>
      <c r="M32" s="2295">
        <v>857</v>
      </c>
      <c r="N32" s="2295">
        <v>348</v>
      </c>
      <c r="O32" s="2295">
        <v>253494</v>
      </c>
      <c r="P32" s="2299">
        <v>98.78</v>
      </c>
      <c r="Q32" s="2287">
        <v>86</v>
      </c>
      <c r="R32" s="1169"/>
    </row>
    <row r="33" spans="1:20">
      <c r="A33" s="111"/>
      <c r="B33" s="674" t="s">
        <v>207</v>
      </c>
      <c r="C33" s="2294">
        <v>307757</v>
      </c>
      <c r="D33" s="2295">
        <v>529137</v>
      </c>
      <c r="E33" s="2295">
        <v>27</v>
      </c>
      <c r="F33" s="2295">
        <v>394</v>
      </c>
      <c r="G33" s="2295">
        <v>2187</v>
      </c>
      <c r="H33" s="2295">
        <v>6521</v>
      </c>
      <c r="I33" s="2295">
        <v>4641</v>
      </c>
      <c r="J33" s="2295">
        <v>3624</v>
      </c>
      <c r="K33" s="2295">
        <v>10940</v>
      </c>
      <c r="L33" s="2295">
        <v>16772</v>
      </c>
      <c r="M33" s="2295">
        <v>714</v>
      </c>
      <c r="N33" s="2295">
        <v>305</v>
      </c>
      <c r="O33" s="2295">
        <v>212488</v>
      </c>
      <c r="P33" s="2299">
        <v>95.902000000000001</v>
      </c>
      <c r="Q33" s="2287">
        <v>85</v>
      </c>
      <c r="R33" s="1169"/>
    </row>
    <row r="34" spans="1:20">
      <c r="A34" s="111"/>
      <c r="B34" s="674" t="s">
        <v>208</v>
      </c>
      <c r="C34" s="2294">
        <v>350530</v>
      </c>
      <c r="D34" s="2295">
        <v>649047</v>
      </c>
      <c r="E34" s="2295">
        <v>24</v>
      </c>
      <c r="F34" s="2295">
        <v>371</v>
      </c>
      <c r="G34" s="2295">
        <v>2302</v>
      </c>
      <c r="H34" s="2295">
        <v>7020</v>
      </c>
      <c r="I34" s="2295">
        <v>4564</v>
      </c>
      <c r="J34" s="2295">
        <v>4017</v>
      </c>
      <c r="K34" s="2295">
        <v>11036</v>
      </c>
      <c r="L34" s="2295">
        <v>17470</v>
      </c>
      <c r="M34" s="2295">
        <v>858</v>
      </c>
      <c r="N34" s="2295">
        <v>428</v>
      </c>
      <c r="O34" s="2295">
        <v>268542</v>
      </c>
      <c r="P34" s="2299">
        <v>128.31</v>
      </c>
      <c r="Q34" s="2287">
        <v>86</v>
      </c>
      <c r="R34" s="1169"/>
    </row>
    <row r="35" spans="1:20">
      <c r="A35" s="154"/>
      <c r="B35" s="674" t="s">
        <v>209</v>
      </c>
      <c r="C35" s="2294">
        <v>308088</v>
      </c>
      <c r="D35" s="2295">
        <v>598464</v>
      </c>
      <c r="E35" s="2295">
        <v>24</v>
      </c>
      <c r="F35" s="2295">
        <v>365</v>
      </c>
      <c r="G35" s="2295">
        <v>2213</v>
      </c>
      <c r="H35" s="2295">
        <v>6629</v>
      </c>
      <c r="I35" s="2295">
        <v>4345</v>
      </c>
      <c r="J35" s="2295">
        <v>3156</v>
      </c>
      <c r="K35" s="2295">
        <v>10893</v>
      </c>
      <c r="L35" s="2295">
        <v>14263</v>
      </c>
      <c r="M35" s="2295">
        <v>803</v>
      </c>
      <c r="N35" s="2295">
        <v>414</v>
      </c>
      <c r="O35" s="2295">
        <v>249683</v>
      </c>
      <c r="P35" s="2299" t="s">
        <v>1601</v>
      </c>
      <c r="Q35" s="2287">
        <v>104</v>
      </c>
      <c r="R35" s="1169"/>
    </row>
    <row r="36" spans="1:20">
      <c r="A36" s="111"/>
      <c r="B36" s="674" t="s">
        <v>210</v>
      </c>
      <c r="C36" s="2294">
        <v>320858</v>
      </c>
      <c r="D36" s="2295">
        <v>556801</v>
      </c>
      <c r="E36" s="2295">
        <v>28</v>
      </c>
      <c r="F36" s="2295">
        <v>425</v>
      </c>
      <c r="G36" s="2295">
        <v>2078</v>
      </c>
      <c r="H36" s="2295">
        <v>7469</v>
      </c>
      <c r="I36" s="2295">
        <v>4771</v>
      </c>
      <c r="J36" s="2295">
        <v>2260</v>
      </c>
      <c r="K36" s="2295">
        <v>11841</v>
      </c>
      <c r="L36" s="2295">
        <v>14774</v>
      </c>
      <c r="M36" s="2295">
        <v>803</v>
      </c>
      <c r="N36" s="2295">
        <v>370</v>
      </c>
      <c r="O36" s="2295">
        <v>273927</v>
      </c>
      <c r="P36" s="2299">
        <v>93.816999999999993</v>
      </c>
      <c r="Q36" s="2287">
        <v>114</v>
      </c>
      <c r="R36" s="1169"/>
    </row>
    <row r="37" spans="1:20">
      <c r="A37" s="111"/>
      <c r="B37" s="674" t="s">
        <v>211</v>
      </c>
      <c r="C37" s="2294">
        <v>338965</v>
      </c>
      <c r="D37" s="2295">
        <v>676176</v>
      </c>
      <c r="E37" s="2295">
        <v>29</v>
      </c>
      <c r="F37" s="2295">
        <v>387</v>
      </c>
      <c r="G37" s="2295">
        <v>2161</v>
      </c>
      <c r="H37" s="2295">
        <v>7488</v>
      </c>
      <c r="I37" s="2295">
        <v>4832</v>
      </c>
      <c r="J37" s="2295" t="s">
        <v>1601</v>
      </c>
      <c r="K37" s="2295">
        <v>11680</v>
      </c>
      <c r="L37" s="2295">
        <v>13465</v>
      </c>
      <c r="M37" s="2295">
        <v>682</v>
      </c>
      <c r="N37" s="2295">
        <v>473</v>
      </c>
      <c r="O37" s="2295">
        <v>268966</v>
      </c>
      <c r="P37" s="2299">
        <v>102.03700000000001</v>
      </c>
      <c r="Q37" s="2287">
        <v>147</v>
      </c>
      <c r="R37" s="1169"/>
    </row>
    <row r="38" spans="1:20">
      <c r="A38" s="154"/>
      <c r="B38" s="674" t="s">
        <v>212</v>
      </c>
      <c r="C38" s="2294">
        <v>319871</v>
      </c>
      <c r="D38" s="2295">
        <v>695986</v>
      </c>
      <c r="E38" s="2295">
        <v>33</v>
      </c>
      <c r="F38" s="2295">
        <v>424</v>
      </c>
      <c r="G38" s="2295">
        <v>2207</v>
      </c>
      <c r="H38" s="2295">
        <v>7715</v>
      </c>
      <c r="I38" s="2295">
        <v>4892</v>
      </c>
      <c r="J38" s="2295" t="s">
        <v>1601</v>
      </c>
      <c r="K38" s="2295">
        <v>11818</v>
      </c>
      <c r="L38" s="2295">
        <v>10808</v>
      </c>
      <c r="M38" s="2295" t="s">
        <v>1601</v>
      </c>
      <c r="N38" s="2295">
        <v>463</v>
      </c>
      <c r="O38" s="2295">
        <v>218894</v>
      </c>
      <c r="P38" s="2299">
        <v>88.704999999999998</v>
      </c>
      <c r="Q38" s="2287">
        <v>142</v>
      </c>
      <c r="R38" s="1169"/>
    </row>
    <row r="39" spans="1:20">
      <c r="A39" s="111"/>
      <c r="B39" s="674" t="s">
        <v>213</v>
      </c>
      <c r="C39" s="2294">
        <v>302810</v>
      </c>
      <c r="D39" s="2295">
        <v>668421</v>
      </c>
      <c r="E39" s="2295">
        <v>31</v>
      </c>
      <c r="F39" s="2295">
        <v>432</v>
      </c>
      <c r="G39" s="2295">
        <v>2680</v>
      </c>
      <c r="H39" s="2295">
        <v>7344</v>
      </c>
      <c r="I39" s="2295">
        <v>2533</v>
      </c>
      <c r="J39" s="2295" t="s">
        <v>1601</v>
      </c>
      <c r="K39" s="2295">
        <v>11519</v>
      </c>
      <c r="L39" s="2295">
        <v>10095</v>
      </c>
      <c r="M39" s="2295">
        <v>835</v>
      </c>
      <c r="N39" s="2295">
        <v>472</v>
      </c>
      <c r="O39" s="2295">
        <v>246349</v>
      </c>
      <c r="P39" s="2299">
        <v>85.031000000000006</v>
      </c>
      <c r="Q39" s="2287">
        <v>152</v>
      </c>
      <c r="R39" s="1169"/>
    </row>
    <row r="40" spans="1:20">
      <c r="A40" s="111"/>
      <c r="B40" s="674" t="s">
        <v>214</v>
      </c>
      <c r="C40" s="2294">
        <v>279960</v>
      </c>
      <c r="D40" s="2295">
        <v>473215</v>
      </c>
      <c r="E40" s="2295" t="s">
        <v>1601</v>
      </c>
      <c r="F40" s="2295">
        <v>340</v>
      </c>
      <c r="G40" s="2295">
        <v>1945</v>
      </c>
      <c r="H40" s="2295">
        <v>8093</v>
      </c>
      <c r="I40" s="2295">
        <v>2629</v>
      </c>
      <c r="J40" s="2295">
        <v>4558</v>
      </c>
      <c r="K40" s="2295">
        <v>9933</v>
      </c>
      <c r="L40" s="2295">
        <v>5101</v>
      </c>
      <c r="M40" s="2295">
        <v>792</v>
      </c>
      <c r="N40" s="2295">
        <v>329</v>
      </c>
      <c r="O40" s="2295">
        <v>238088</v>
      </c>
      <c r="P40" s="2299">
        <v>71.367999999999995</v>
      </c>
      <c r="Q40" s="2287">
        <v>139</v>
      </c>
      <c r="R40" s="1169"/>
    </row>
    <row r="41" spans="1:20">
      <c r="A41" s="111"/>
      <c r="B41" s="823" t="s">
        <v>144</v>
      </c>
      <c r="C41" s="2296">
        <v>107</v>
      </c>
      <c r="D41" s="2297">
        <v>93.9</v>
      </c>
      <c r="E41" s="2297" t="s">
        <v>37</v>
      </c>
      <c r="F41" s="2297">
        <v>56.3</v>
      </c>
      <c r="G41" s="2297">
        <v>84</v>
      </c>
      <c r="H41" s="2297">
        <v>127.4</v>
      </c>
      <c r="I41" s="2297">
        <v>57.4</v>
      </c>
      <c r="J41" s="2297">
        <v>198.4</v>
      </c>
      <c r="K41" s="2297">
        <v>107.4</v>
      </c>
      <c r="L41" s="2297">
        <v>120.1</v>
      </c>
      <c r="M41" s="2297">
        <v>109.7</v>
      </c>
      <c r="N41" s="2297">
        <v>179.8</v>
      </c>
      <c r="O41" s="2297">
        <v>97.8</v>
      </c>
      <c r="P41" s="2297">
        <v>97.2</v>
      </c>
      <c r="Q41" s="2288">
        <v>83.7</v>
      </c>
      <c r="R41" s="1169"/>
    </row>
    <row r="42" spans="1:20">
      <c r="A42" s="111"/>
      <c r="B42" s="823" t="s">
        <v>145</v>
      </c>
      <c r="C42" s="1588">
        <v>92.5</v>
      </c>
      <c r="D42" s="1799">
        <v>70.8</v>
      </c>
      <c r="E42" s="1799" t="s">
        <v>37</v>
      </c>
      <c r="F42" s="1799">
        <v>78.7</v>
      </c>
      <c r="G42" s="1799">
        <v>72.599999999999994</v>
      </c>
      <c r="H42" s="1799">
        <v>110.2</v>
      </c>
      <c r="I42" s="1799">
        <v>103.8</v>
      </c>
      <c r="J42" s="1799">
        <v>149.1</v>
      </c>
      <c r="K42" s="1799">
        <v>86.2</v>
      </c>
      <c r="L42" s="1799">
        <v>50.5</v>
      </c>
      <c r="M42" s="1799">
        <v>94.9</v>
      </c>
      <c r="N42" s="1799">
        <v>69.7</v>
      </c>
      <c r="O42" s="1799">
        <v>96.6</v>
      </c>
      <c r="P42" s="1799">
        <v>83.9</v>
      </c>
      <c r="Q42" s="2200">
        <v>91.4</v>
      </c>
      <c r="R42" s="1169"/>
    </row>
    <row r="43" spans="1:20">
      <c r="A43" s="111"/>
      <c r="B43" s="43"/>
      <c r="C43" s="401"/>
      <c r="D43" s="401"/>
      <c r="E43" s="401"/>
      <c r="F43" s="401"/>
      <c r="G43" s="401"/>
      <c r="H43" s="401"/>
      <c r="I43" s="401"/>
      <c r="J43" s="401"/>
      <c r="K43" s="401"/>
      <c r="L43" s="401"/>
      <c r="M43" s="401"/>
      <c r="N43" s="401"/>
      <c r="O43" s="401"/>
      <c r="P43" s="401"/>
      <c r="Q43" s="401"/>
      <c r="R43" s="288"/>
    </row>
    <row r="44" spans="1:20" ht="22.5" customHeight="1">
      <c r="A44" s="3131" t="s">
        <v>1612</v>
      </c>
      <c r="B44" s="3130"/>
      <c r="C44" s="3130"/>
      <c r="D44" s="3130"/>
      <c r="E44" s="3130"/>
      <c r="F44" s="3130"/>
      <c r="G44" s="3130"/>
      <c r="H44" s="3130"/>
      <c r="I44" s="3130"/>
      <c r="J44" s="3130"/>
      <c r="K44" s="3130"/>
      <c r="L44" s="3130"/>
      <c r="M44" s="3130"/>
      <c r="N44" s="3130"/>
      <c r="O44" s="3130"/>
      <c r="P44" s="3130"/>
      <c r="Q44" s="3130"/>
      <c r="R44" s="532"/>
      <c r="T44" s="105" t="s">
        <v>143</v>
      </c>
    </row>
    <row r="45" spans="1:20" ht="26.25" customHeight="1">
      <c r="A45" s="3129" t="s">
        <v>1611</v>
      </c>
      <c r="B45" s="3130"/>
      <c r="C45" s="3130"/>
      <c r="D45" s="3130"/>
      <c r="E45" s="3130"/>
      <c r="F45" s="3130"/>
      <c r="G45" s="3130"/>
      <c r="H45" s="3130"/>
      <c r="I45" s="3130"/>
      <c r="J45" s="3130"/>
      <c r="K45" s="3130"/>
      <c r="L45" s="3130"/>
      <c r="M45" s="3130"/>
      <c r="N45" s="3130"/>
      <c r="O45" s="3130"/>
      <c r="P45" s="3130"/>
      <c r="Q45" s="3130"/>
      <c r="R45" s="317"/>
    </row>
    <row r="47" spans="1:20">
      <c r="C47" s="309"/>
      <c r="D47" s="309"/>
      <c r="E47" s="309"/>
      <c r="F47" s="309"/>
      <c r="G47" s="309"/>
      <c r="H47" s="309"/>
      <c r="I47" s="309"/>
      <c r="J47" s="309"/>
      <c r="K47" s="309"/>
      <c r="L47" s="309"/>
      <c r="M47" s="309"/>
      <c r="N47" s="309"/>
      <c r="O47" s="309"/>
      <c r="P47" s="309"/>
      <c r="Q47" s="309"/>
    </row>
  </sheetData>
  <mergeCells count="14">
    <mergeCell ref="AD4:AE4"/>
    <mergeCell ref="S4:T4"/>
    <mergeCell ref="U4:V4"/>
    <mergeCell ref="W4:X4"/>
    <mergeCell ref="C4:I4"/>
    <mergeCell ref="A1:J1"/>
    <mergeCell ref="A2:J2"/>
    <mergeCell ref="A45:Q45"/>
    <mergeCell ref="A44:Q44"/>
    <mergeCell ref="Z4:AA4"/>
    <mergeCell ref="A3:B4"/>
    <mergeCell ref="K4:O4"/>
    <mergeCell ref="J3:J4"/>
    <mergeCell ref="P4:Q4"/>
  </mergeCells>
  <phoneticPr fontId="0" type="noConversion"/>
  <hyperlinks>
    <hyperlink ref="K1:K2" location="'Spis tablic     List of tables'!A63" display="Powrót do spisu tablic"/>
  </hyperlinks>
  <printOptions horizontalCentered="1" verticalCentered="1"/>
  <pageMargins left="0.17" right="0.16" top="0.19685039370078741" bottom="0.17" header="0.31496062992125984" footer="0.23"/>
  <pageSetup paperSize="9" orientation="portrait" r:id="rId1"/>
  <ignoredErrors>
    <ignoredError sqref="A23 A9 A11 A29 A6 A24"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N55"/>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259" customWidth="1"/>
    <col min="2" max="2" width="15.625" style="259" customWidth="1"/>
    <col min="3" max="7" width="11.625" style="259" customWidth="1"/>
    <col min="8" max="16384" width="9" style="259"/>
  </cols>
  <sheetData>
    <row r="1" spans="1:12" s="270" customFormat="1" ht="18" customHeight="1">
      <c r="A1" s="2533" t="s">
        <v>1347</v>
      </c>
      <c r="B1" s="2533"/>
      <c r="C1" s="2533"/>
      <c r="D1" s="2533"/>
      <c r="E1" s="2533"/>
      <c r="F1" s="1083" t="s">
        <v>121</v>
      </c>
      <c r="G1" s="1087"/>
      <c r="H1" s="438"/>
    </row>
    <row r="2" spans="1:12" ht="14.25">
      <c r="A2" s="2576" t="s">
        <v>910</v>
      </c>
      <c r="B2" s="2576"/>
      <c r="C2" s="2576"/>
      <c r="D2" s="2576"/>
      <c r="E2" s="2576"/>
      <c r="F2" s="1182" t="s">
        <v>122</v>
      </c>
      <c r="G2" s="729"/>
    </row>
    <row r="3" spans="1:12" ht="28.5" customHeight="1">
      <c r="A3" s="3150" t="s">
        <v>1079</v>
      </c>
      <c r="B3" s="3151"/>
      <c r="C3" s="3144" t="s">
        <v>733</v>
      </c>
      <c r="D3" s="3156" t="s">
        <v>1078</v>
      </c>
      <c r="E3" s="3150"/>
      <c r="F3" s="3150"/>
      <c r="G3" s="3150"/>
    </row>
    <row r="4" spans="1:12" ht="89.25" customHeight="1">
      <c r="A4" s="3152"/>
      <c r="B4" s="3153"/>
      <c r="C4" s="3145"/>
      <c r="D4" s="846" t="s">
        <v>865</v>
      </c>
      <c r="E4" s="847" t="s">
        <v>734</v>
      </c>
      <c r="F4" s="848" t="s">
        <v>735</v>
      </c>
      <c r="G4" s="849" t="s">
        <v>736</v>
      </c>
    </row>
    <row r="5" spans="1:12" ht="15.95" customHeight="1" thickBot="1">
      <c r="A5" s="3154"/>
      <c r="B5" s="3155"/>
      <c r="C5" s="3148" t="s">
        <v>1600</v>
      </c>
      <c r="D5" s="3149"/>
      <c r="E5" s="3148"/>
      <c r="F5" s="3148"/>
      <c r="G5" s="3148"/>
    </row>
    <row r="6" spans="1:12" ht="13.5" customHeight="1">
      <c r="A6" s="659"/>
      <c r="B6" s="850"/>
      <c r="C6" s="1653"/>
      <c r="D6" s="1508"/>
      <c r="E6" s="1508"/>
      <c r="F6" s="1508"/>
      <c r="G6" s="1551"/>
      <c r="H6" s="438"/>
    </row>
    <row r="7" spans="1:12" ht="13.5" customHeight="1">
      <c r="A7" s="656" t="s">
        <v>612</v>
      </c>
      <c r="B7" s="851" t="s">
        <v>358</v>
      </c>
      <c r="C7" s="750">
        <v>9094.2500999999993</v>
      </c>
      <c r="D7" s="133">
        <v>4444.7516999999998</v>
      </c>
      <c r="E7" s="133">
        <v>1057.0138999999999</v>
      </c>
      <c r="F7" s="133">
        <v>1884.5410999999999</v>
      </c>
      <c r="G7" s="175">
        <v>1503.1967</v>
      </c>
      <c r="H7" s="283"/>
    </row>
    <row r="8" spans="1:12" ht="13.5" customHeight="1">
      <c r="A8" s="659"/>
      <c r="B8" s="851" t="s">
        <v>359</v>
      </c>
      <c r="C8" s="750">
        <v>10193.502899999999</v>
      </c>
      <c r="D8" s="133">
        <v>4979.4192000000003</v>
      </c>
      <c r="E8" s="133">
        <v>1209.4967999999999</v>
      </c>
      <c r="F8" s="133">
        <v>2109.0778</v>
      </c>
      <c r="G8" s="175">
        <v>1660.8445999999999</v>
      </c>
      <c r="H8" s="283"/>
    </row>
    <row r="9" spans="1:12" ht="13.5" customHeight="1">
      <c r="A9" s="659"/>
      <c r="B9" s="851" t="s">
        <v>262</v>
      </c>
      <c r="C9" s="750">
        <v>11765.233399999999</v>
      </c>
      <c r="D9" s="133">
        <v>5849.7781999999997</v>
      </c>
      <c r="E9" s="133">
        <v>1362.5274999999999</v>
      </c>
      <c r="F9" s="133">
        <v>2497.8552</v>
      </c>
      <c r="G9" s="175">
        <v>1989.3955000000001</v>
      </c>
      <c r="H9" s="283"/>
    </row>
    <row r="10" spans="1:12" s="313" customFormat="1" ht="13.5" customHeight="1">
      <c r="A10" s="659"/>
      <c r="B10" s="850" t="s">
        <v>144</v>
      </c>
      <c r="C10" s="1811">
        <v>94.4</v>
      </c>
      <c r="D10" s="1812">
        <v>99.8</v>
      </c>
      <c r="E10" s="1812">
        <v>96.2</v>
      </c>
      <c r="F10" s="1812">
        <v>98</v>
      </c>
      <c r="G10" s="1813">
        <v>104.7</v>
      </c>
      <c r="H10" s="283"/>
    </row>
    <row r="11" spans="1:12" s="1371" customFormat="1" ht="13.5" customHeight="1">
      <c r="A11" s="659"/>
      <c r="B11" s="850"/>
      <c r="C11" s="1811"/>
      <c r="D11" s="1812"/>
      <c r="E11" s="1812"/>
      <c r="F11" s="1812"/>
      <c r="G11" s="1813"/>
      <c r="H11" s="283"/>
      <c r="K11" s="313"/>
    </row>
    <row r="12" spans="1:12" s="1371" customFormat="1" ht="13.5" customHeight="1">
      <c r="A12" s="656" t="s">
        <v>1471</v>
      </c>
      <c r="B12" s="851" t="s">
        <v>350</v>
      </c>
      <c r="C12" s="750">
        <v>1216.0898999999999</v>
      </c>
      <c r="D12" s="133">
        <v>524.76700000000005</v>
      </c>
      <c r="E12" s="133">
        <v>178.86089999999999</v>
      </c>
      <c r="F12" s="133">
        <v>108.6738</v>
      </c>
      <c r="G12" s="175">
        <v>237.23230000000001</v>
      </c>
      <c r="H12" s="283"/>
    </row>
    <row r="13" spans="1:12" s="1371" customFormat="1" ht="13.5" customHeight="1">
      <c r="A13" s="659"/>
      <c r="B13" s="851" t="s">
        <v>297</v>
      </c>
      <c r="C13" s="750">
        <v>1906.0229999999999</v>
      </c>
      <c r="D13" s="133">
        <v>856.22410000000002</v>
      </c>
      <c r="E13" s="133">
        <v>277.84570000000002</v>
      </c>
      <c r="F13" s="133">
        <v>194.39269999999999</v>
      </c>
      <c r="G13" s="175">
        <v>383.98570000000001</v>
      </c>
      <c r="H13" s="283"/>
    </row>
    <row r="14" spans="1:12" s="1439" customFormat="1" ht="13.5" customHeight="1">
      <c r="A14" s="656"/>
      <c r="B14" s="851" t="s">
        <v>354</v>
      </c>
      <c r="C14" s="750">
        <v>2677.4083000000001</v>
      </c>
      <c r="D14" s="133">
        <v>1167.6746000000001</v>
      </c>
      <c r="E14" s="133">
        <v>386.21570000000003</v>
      </c>
      <c r="F14" s="133">
        <v>281.97789999999998</v>
      </c>
      <c r="G14" s="175">
        <v>499.48099999999999</v>
      </c>
      <c r="H14" s="283"/>
      <c r="J14" s="444"/>
      <c r="K14" s="444"/>
      <c r="L14" s="444"/>
    </row>
    <row r="15" spans="1:12" s="1439" customFormat="1" ht="13.5" customHeight="1">
      <c r="A15" s="659"/>
      <c r="B15" s="851" t="s">
        <v>355</v>
      </c>
      <c r="C15" s="750">
        <v>3563.0886</v>
      </c>
      <c r="D15" s="133">
        <v>1599.1658</v>
      </c>
      <c r="E15" s="133">
        <v>479.32530000000003</v>
      </c>
      <c r="F15" s="133">
        <v>460.25720000000001</v>
      </c>
      <c r="G15" s="175">
        <v>659.58330000000001</v>
      </c>
      <c r="H15" s="283"/>
      <c r="J15" s="444"/>
      <c r="K15" s="444"/>
      <c r="L15" s="444"/>
    </row>
    <row r="16" spans="1:12" s="1439" customFormat="1" ht="13.5" customHeight="1">
      <c r="A16" s="659"/>
      <c r="B16" s="851" t="s">
        <v>295</v>
      </c>
      <c r="C16" s="750">
        <v>4478.5078000000003</v>
      </c>
      <c r="D16" s="133">
        <v>2043.546</v>
      </c>
      <c r="E16" s="133">
        <v>577.13099999999997</v>
      </c>
      <c r="F16" s="133">
        <v>651.44069999999999</v>
      </c>
      <c r="G16" s="175">
        <v>814.97429999999997</v>
      </c>
      <c r="H16" s="283"/>
      <c r="J16" s="444"/>
      <c r="K16" s="444"/>
      <c r="L16" s="444"/>
    </row>
    <row r="17" spans="1:12" s="2304" customFormat="1" ht="13.5" customHeight="1">
      <c r="A17" s="656"/>
      <c r="B17" s="851" t="s">
        <v>356</v>
      </c>
      <c r="C17" s="750">
        <v>5469.3245999999999</v>
      </c>
      <c r="D17" s="133">
        <v>2413.1433999999999</v>
      </c>
      <c r="E17" s="133">
        <v>692.87699999999995</v>
      </c>
      <c r="F17" s="1888">
        <v>800.18730000000005</v>
      </c>
      <c r="G17" s="175">
        <v>920.07909999999993</v>
      </c>
      <c r="H17" s="283"/>
      <c r="J17" s="444"/>
      <c r="K17" s="444"/>
      <c r="L17" s="444"/>
    </row>
    <row r="18" spans="1:12" s="2304" customFormat="1" ht="13.5" customHeight="1">
      <c r="A18" s="659"/>
      <c r="B18" s="851" t="s">
        <v>357</v>
      </c>
      <c r="C18" s="750">
        <v>6509.7959000000001</v>
      </c>
      <c r="D18" s="133">
        <v>2924.8816000000002</v>
      </c>
      <c r="E18" s="133">
        <v>808.60619999999994</v>
      </c>
      <c r="F18" s="133">
        <v>1041.4085</v>
      </c>
      <c r="G18" s="175">
        <v>1074.8669</v>
      </c>
      <c r="H18" s="283"/>
    </row>
    <row r="19" spans="1:12" s="2304" customFormat="1" ht="13.5" customHeight="1">
      <c r="A19" s="659"/>
      <c r="B19" s="851" t="s">
        <v>298</v>
      </c>
      <c r="C19" s="750">
        <v>7426.7902000000004</v>
      </c>
      <c r="D19" s="133">
        <v>3488.3362999999999</v>
      </c>
      <c r="E19" s="133">
        <v>920.28059999999994</v>
      </c>
      <c r="F19" s="133">
        <v>1332.0593999999999</v>
      </c>
      <c r="G19" s="175">
        <v>1235.9963</v>
      </c>
      <c r="H19" s="283"/>
    </row>
    <row r="20" spans="1:12" s="2352" customFormat="1" ht="13.5" customHeight="1">
      <c r="A20" s="656"/>
      <c r="B20" s="851" t="s">
        <v>358</v>
      </c>
      <c r="C20" s="750">
        <v>8550.7149000000009</v>
      </c>
      <c r="D20" s="133">
        <v>3989.8568</v>
      </c>
      <c r="E20" s="133">
        <v>1023.6097</v>
      </c>
      <c r="F20" s="133">
        <v>1572.1943999999999</v>
      </c>
      <c r="G20" s="175">
        <v>1394.0527</v>
      </c>
      <c r="H20" s="283"/>
    </row>
    <row r="21" spans="1:12" s="2352" customFormat="1" ht="13.5" customHeight="1">
      <c r="A21" s="659"/>
      <c r="B21" s="851" t="s">
        <v>359</v>
      </c>
      <c r="C21" s="750">
        <v>9647.7983000000004</v>
      </c>
      <c r="D21" s="133">
        <v>4479.7864</v>
      </c>
      <c r="E21" s="133">
        <v>1140.8876</v>
      </c>
      <c r="F21" s="133">
        <v>1792.3061</v>
      </c>
      <c r="G21" s="175">
        <v>1546.5926999999999</v>
      </c>
      <c r="H21" s="283"/>
    </row>
    <row r="22" spans="1:12" s="2352" customFormat="1" ht="13.5" customHeight="1">
      <c r="A22" s="659"/>
      <c r="B22" s="851" t="s">
        <v>262</v>
      </c>
      <c r="C22" s="750">
        <v>11057.3439</v>
      </c>
      <c r="D22" s="133">
        <v>5215.0195000000003</v>
      </c>
      <c r="E22" s="133">
        <v>1281.8836999999999</v>
      </c>
      <c r="F22" s="133">
        <v>2101.1367999999998</v>
      </c>
      <c r="G22" s="175">
        <v>1831.999</v>
      </c>
      <c r="H22" s="283"/>
    </row>
    <row r="23" spans="1:12" s="313" customFormat="1" ht="13.5" customHeight="1">
      <c r="A23" s="659"/>
      <c r="B23" s="850" t="s">
        <v>144</v>
      </c>
      <c r="C23" s="1811">
        <v>94</v>
      </c>
      <c r="D23" s="1812">
        <v>89.1</v>
      </c>
      <c r="E23" s="1812">
        <v>94.1</v>
      </c>
      <c r="F23" s="1812">
        <v>84.1</v>
      </c>
      <c r="G23" s="1813">
        <v>92.1</v>
      </c>
      <c r="H23" s="283"/>
    </row>
    <row r="24" spans="1:12" s="313" customFormat="1" ht="13.5" customHeight="1">
      <c r="A24" s="659"/>
      <c r="B24" s="850"/>
      <c r="C24" s="1811"/>
      <c r="D24" s="1812"/>
      <c r="E24" s="1812"/>
      <c r="F24" s="1812"/>
      <c r="G24" s="1813"/>
      <c r="H24" s="283"/>
    </row>
    <row r="25" spans="1:12" s="313" customFormat="1" ht="13.5" customHeight="1">
      <c r="A25" s="656" t="s">
        <v>612</v>
      </c>
      <c r="B25" s="852" t="s">
        <v>212</v>
      </c>
      <c r="C25" s="750">
        <v>1124.9884</v>
      </c>
      <c r="D25" s="133">
        <v>552.93110000000001</v>
      </c>
      <c r="E25" s="133">
        <v>136.292</v>
      </c>
      <c r="F25" s="133">
        <v>255.9211</v>
      </c>
      <c r="G25" s="175">
        <v>160.71799999999999</v>
      </c>
      <c r="H25" s="283"/>
    </row>
    <row r="26" spans="1:12" s="313" customFormat="1" ht="13.5" customHeight="1">
      <c r="A26" s="659"/>
      <c r="B26" s="852" t="s">
        <v>213</v>
      </c>
      <c r="C26" s="750">
        <v>1160.2327</v>
      </c>
      <c r="D26" s="133">
        <v>526.83199999999999</v>
      </c>
      <c r="E26" s="133">
        <v>145.38079999999999</v>
      </c>
      <c r="F26" s="133">
        <v>224.6482</v>
      </c>
      <c r="G26" s="175">
        <v>156.803</v>
      </c>
      <c r="H26" s="283"/>
    </row>
    <row r="27" spans="1:12" s="313" customFormat="1" ht="13.5" customHeight="1">
      <c r="A27" s="659"/>
      <c r="B27" s="852" t="s">
        <v>214</v>
      </c>
      <c r="C27" s="750">
        <v>1475.8225</v>
      </c>
      <c r="D27" s="133">
        <v>765.46590000000003</v>
      </c>
      <c r="E27" s="133">
        <v>137.56120000000001</v>
      </c>
      <c r="F27" s="133">
        <v>356.9359</v>
      </c>
      <c r="G27" s="175">
        <v>270.96879999999999</v>
      </c>
      <c r="H27" s="283"/>
    </row>
    <row r="28" spans="1:12" s="313" customFormat="1" ht="13.5" customHeight="1">
      <c r="A28" s="659"/>
      <c r="B28" s="850" t="s">
        <v>144</v>
      </c>
      <c r="C28" s="1811">
        <v>105.5</v>
      </c>
      <c r="D28" s="1812">
        <v>109.4</v>
      </c>
      <c r="E28" s="1812">
        <v>95.1</v>
      </c>
      <c r="F28" s="1812">
        <v>114.9</v>
      </c>
      <c r="G28" s="1813">
        <v>110.9</v>
      </c>
      <c r="H28" s="283"/>
    </row>
    <row r="29" spans="1:12" s="313" customFormat="1" ht="13.5" customHeight="1">
      <c r="A29" s="659"/>
      <c r="B29" s="850"/>
      <c r="C29" s="1811"/>
      <c r="D29" s="1812"/>
      <c r="E29" s="1812"/>
      <c r="F29" s="1812"/>
      <c r="G29" s="1813"/>
      <c r="H29" s="283"/>
    </row>
    <row r="30" spans="1:12" s="313" customFormat="1" ht="13.5" customHeight="1">
      <c r="A30" s="656" t="s">
        <v>1471</v>
      </c>
      <c r="B30" s="852" t="s">
        <v>215</v>
      </c>
      <c r="C30" s="750">
        <v>623.02229999999997</v>
      </c>
      <c r="D30" s="133">
        <v>245.3707</v>
      </c>
      <c r="E30" s="133">
        <v>74.953900000000004</v>
      </c>
      <c r="F30" s="133">
        <v>53.903700000000001</v>
      </c>
      <c r="G30" s="175">
        <v>116.51309999999999</v>
      </c>
      <c r="H30" s="283"/>
    </row>
    <row r="31" spans="1:12" s="313" customFormat="1" ht="13.5" customHeight="1">
      <c r="A31" s="659"/>
      <c r="B31" s="852" t="s">
        <v>216</v>
      </c>
      <c r="C31" s="750">
        <v>631.70330000000001</v>
      </c>
      <c r="D31" s="133">
        <v>291.3032</v>
      </c>
      <c r="E31" s="133">
        <v>103.09829999999999</v>
      </c>
      <c r="F31" s="133">
        <v>59.596899999999998</v>
      </c>
      <c r="G31" s="175">
        <v>128.608</v>
      </c>
      <c r="H31" s="283"/>
    </row>
    <row r="32" spans="1:12" s="313" customFormat="1" ht="13.5" customHeight="1">
      <c r="A32" s="659"/>
      <c r="B32" s="852" t="s">
        <v>205</v>
      </c>
      <c r="C32" s="750">
        <v>746.1934</v>
      </c>
      <c r="D32" s="133">
        <v>326.14490000000001</v>
      </c>
      <c r="E32" s="133">
        <v>117.3685</v>
      </c>
      <c r="F32" s="133">
        <v>67.850300000000004</v>
      </c>
      <c r="G32" s="175">
        <v>140.92609999999999</v>
      </c>
      <c r="H32" s="283"/>
    </row>
    <row r="33" spans="1:14" s="313" customFormat="1" ht="13.5" customHeight="1">
      <c r="A33" s="656"/>
      <c r="B33" s="852" t="s">
        <v>206</v>
      </c>
      <c r="C33" s="750">
        <v>739.32960000000003</v>
      </c>
      <c r="D33" s="133">
        <v>332.86070000000001</v>
      </c>
      <c r="E33" s="133">
        <v>104.4455</v>
      </c>
      <c r="F33" s="133">
        <v>102.87390000000001</v>
      </c>
      <c r="G33" s="175">
        <v>125.54130000000001</v>
      </c>
      <c r="H33" s="283"/>
    </row>
    <row r="34" spans="1:14" s="313" customFormat="1" ht="13.5" customHeight="1">
      <c r="A34" s="659"/>
      <c r="B34" s="852" t="s">
        <v>207</v>
      </c>
      <c r="C34" s="750">
        <v>813.79539999999997</v>
      </c>
      <c r="D34" s="133">
        <v>393.53160000000003</v>
      </c>
      <c r="E34" s="133">
        <v>100.6895</v>
      </c>
      <c r="F34" s="133">
        <v>138.59299999999999</v>
      </c>
      <c r="G34" s="175">
        <v>154.2491</v>
      </c>
      <c r="H34" s="283"/>
    </row>
    <row r="35" spans="1:14" s="313" customFormat="1" ht="13.5" customHeight="1">
      <c r="A35" s="659"/>
      <c r="B35" s="852" t="s">
        <v>208</v>
      </c>
      <c r="C35" s="750">
        <v>884.14760000000001</v>
      </c>
      <c r="D35" s="133">
        <v>420.26859999999999</v>
      </c>
      <c r="E35" s="133">
        <v>107.6096</v>
      </c>
      <c r="F35" s="133">
        <v>179.12729999999999</v>
      </c>
      <c r="G35" s="175">
        <v>133.5317</v>
      </c>
      <c r="H35" s="283"/>
    </row>
    <row r="36" spans="1:14" s="313" customFormat="1" ht="13.5" customHeight="1">
      <c r="A36" s="656"/>
      <c r="B36" s="852" t="s">
        <v>209</v>
      </c>
      <c r="C36" s="750">
        <v>943.69830000000002</v>
      </c>
      <c r="D36" s="133">
        <v>421.9649</v>
      </c>
      <c r="E36" s="133">
        <v>106.46510000000001</v>
      </c>
      <c r="F36" s="133">
        <v>195.87439999999998</v>
      </c>
      <c r="G36" s="175">
        <v>119.6254</v>
      </c>
      <c r="H36" s="283"/>
    </row>
    <row r="37" spans="1:14" s="313" customFormat="1" ht="13.5" customHeight="1">
      <c r="A37" s="659"/>
      <c r="B37" s="852" t="s">
        <v>210</v>
      </c>
      <c r="C37" s="750">
        <v>973.72269999999992</v>
      </c>
      <c r="D37" s="133">
        <v>455.63099999999997</v>
      </c>
      <c r="E37" s="133">
        <v>119.9173</v>
      </c>
      <c r="F37" s="133">
        <v>193.5523</v>
      </c>
      <c r="G37" s="175">
        <v>142.16139999999999</v>
      </c>
      <c r="H37" s="283"/>
    </row>
    <row r="38" spans="1:14" s="313" customFormat="1" ht="13.5" customHeight="1">
      <c r="A38" s="659"/>
      <c r="B38" s="852" t="s">
        <v>211</v>
      </c>
      <c r="C38" s="750">
        <v>994.51990000000001</v>
      </c>
      <c r="D38" s="133">
        <v>483.1558</v>
      </c>
      <c r="E38" s="133">
        <v>112.88810000000001</v>
      </c>
      <c r="F38" s="133">
        <v>221.7465</v>
      </c>
      <c r="G38" s="175">
        <v>148.52120000000002</v>
      </c>
      <c r="H38" s="283"/>
    </row>
    <row r="39" spans="1:14" s="313" customFormat="1" ht="13.5" customHeight="1">
      <c r="A39" s="656"/>
      <c r="B39" s="852" t="s">
        <v>212</v>
      </c>
      <c r="C39" s="750">
        <v>953.00189999999998</v>
      </c>
      <c r="D39" s="133">
        <v>476.79169999999999</v>
      </c>
      <c r="E39" s="133">
        <v>104.3443</v>
      </c>
      <c r="F39" s="133">
        <v>222.8005</v>
      </c>
      <c r="G39" s="175">
        <v>149.64689999999999</v>
      </c>
      <c r="H39" s="283"/>
    </row>
    <row r="40" spans="1:14" s="313" customFormat="1" ht="13.5" customHeight="1">
      <c r="A40" s="659"/>
      <c r="B40" s="852" t="s">
        <v>213</v>
      </c>
      <c r="C40" s="750">
        <v>996.18709999999999</v>
      </c>
      <c r="D40" s="133">
        <v>503.3614</v>
      </c>
      <c r="E40" s="133">
        <v>109.6099</v>
      </c>
      <c r="F40" s="133">
        <v>224.5557</v>
      </c>
      <c r="G40" s="175">
        <v>169.19579999999999</v>
      </c>
      <c r="H40" s="283"/>
    </row>
    <row r="41" spans="1:14" s="313" customFormat="1" ht="13.5" customHeight="1">
      <c r="A41" s="659"/>
      <c r="B41" s="852" t="s">
        <v>214</v>
      </c>
      <c r="C41" s="750">
        <v>1303.5746000000001</v>
      </c>
      <c r="D41" s="133">
        <v>645.73249999999996</v>
      </c>
      <c r="E41" s="133">
        <v>123.62960000000001</v>
      </c>
      <c r="F41" s="133">
        <v>272.95309999999995</v>
      </c>
      <c r="G41" s="175">
        <v>249.1498</v>
      </c>
      <c r="H41" s="283"/>
    </row>
    <row r="42" spans="1:14" s="313" customFormat="1" ht="13.5" customHeight="1">
      <c r="A42" s="659"/>
      <c r="B42" s="850" t="s">
        <v>144</v>
      </c>
      <c r="C42" s="1811">
        <v>88.3</v>
      </c>
      <c r="D42" s="1811">
        <v>84.4</v>
      </c>
      <c r="E42" s="1811">
        <v>89.9</v>
      </c>
      <c r="F42" s="1811">
        <v>76.5</v>
      </c>
      <c r="G42" s="1889">
        <v>91.9</v>
      </c>
      <c r="H42" s="283"/>
    </row>
    <row r="43" spans="1:14" s="313" customFormat="1" ht="13.5" customHeight="1">
      <c r="A43" s="659"/>
      <c r="B43" s="850" t="s">
        <v>145</v>
      </c>
      <c r="C43" s="1811">
        <v>130.9</v>
      </c>
      <c r="D43" s="1811">
        <v>128.30000000000001</v>
      </c>
      <c r="E43" s="1811">
        <v>112.8</v>
      </c>
      <c r="F43" s="1811">
        <v>121.6</v>
      </c>
      <c r="G43" s="1889">
        <v>147.30000000000001</v>
      </c>
      <c r="H43" s="283"/>
    </row>
    <row r="44" spans="1:14" s="313" customFormat="1" ht="13.5" customHeight="1">
      <c r="A44" s="111"/>
      <c r="B44" s="43"/>
      <c r="C44" s="402"/>
      <c r="D44" s="402"/>
      <c r="E44" s="402"/>
      <c r="F44" s="402"/>
      <c r="G44" s="402"/>
      <c r="H44" s="283"/>
    </row>
    <row r="45" spans="1:14" s="2272" customFormat="1" ht="26.25" customHeight="1">
      <c r="A45" s="3146" t="s">
        <v>1571</v>
      </c>
      <c r="B45" s="3146"/>
      <c r="C45" s="3146"/>
      <c r="D45" s="3146"/>
      <c r="E45" s="3146"/>
      <c r="F45" s="3146"/>
      <c r="G45" s="3146"/>
      <c r="H45" s="191"/>
      <c r="I45" s="191"/>
      <c r="J45" s="191"/>
      <c r="K45" s="191"/>
      <c r="L45" s="191"/>
      <c r="M45" s="191"/>
      <c r="N45" s="191"/>
    </row>
    <row r="46" spans="1:14" s="2272" customFormat="1" ht="24" customHeight="1">
      <c r="A46" s="3147" t="s">
        <v>1572</v>
      </c>
      <c r="B46" s="3147"/>
      <c r="C46" s="3147"/>
      <c r="D46" s="3147"/>
      <c r="E46" s="3147"/>
      <c r="F46" s="3147"/>
      <c r="G46" s="3147"/>
      <c r="H46" s="191"/>
      <c r="I46" s="191"/>
      <c r="J46" s="191"/>
      <c r="K46" s="191"/>
      <c r="L46" s="191"/>
      <c r="M46" s="191"/>
      <c r="N46" s="191"/>
    </row>
    <row r="47" spans="1:14" ht="12.75" customHeight="1"/>
    <row r="48" spans="1:14" ht="12.75" customHeight="1"/>
    <row r="49" ht="12.75" customHeight="1"/>
    <row r="50" ht="12.75" customHeight="1"/>
    <row r="51" ht="12.75" customHeight="1"/>
    <row r="52" ht="12.75" customHeight="1"/>
    <row r="53" ht="12.75" customHeight="1"/>
    <row r="54" ht="12.75" customHeight="1"/>
    <row r="55" ht="12.75" customHeight="1"/>
  </sheetData>
  <mergeCells count="8">
    <mergeCell ref="A1:E1"/>
    <mergeCell ref="A2:E2"/>
    <mergeCell ref="C3:C4"/>
    <mergeCell ref="A45:G45"/>
    <mergeCell ref="A46:G46"/>
    <mergeCell ref="C5:G5"/>
    <mergeCell ref="A3:B5"/>
    <mergeCell ref="D3:G3"/>
  </mergeCells>
  <phoneticPr fontId="0" type="noConversion"/>
  <hyperlinks>
    <hyperlink ref="F1" location="'Spis tablic     List of tables'!A57" display="Powrót do spisu tablic"/>
    <hyperlink ref="F1:F2" location="'Spis tablic     List of tables'!A6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4 A10 A12 A30 A7 A2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31"/>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149" customWidth="1"/>
    <col min="2" max="2" width="15.625" style="149" customWidth="1"/>
    <col min="3" max="8" width="14.375" style="149" customWidth="1"/>
    <col min="9" max="16384" width="9" style="149"/>
  </cols>
  <sheetData>
    <row r="1" spans="1:10" s="1140" customFormat="1" ht="18" customHeight="1">
      <c r="A1" s="2555" t="s">
        <v>442</v>
      </c>
      <c r="B1" s="2556"/>
      <c r="C1" s="2556"/>
      <c r="D1" s="2556"/>
      <c r="E1" s="2556"/>
      <c r="F1" s="2556"/>
      <c r="G1" s="2559" t="s">
        <v>121</v>
      </c>
      <c r="H1" s="2559"/>
    </row>
    <row r="2" spans="1:10">
      <c r="A2" s="2557" t="s">
        <v>85</v>
      </c>
      <c r="B2" s="2558"/>
      <c r="C2" s="2558"/>
      <c r="D2" s="2558"/>
      <c r="E2" s="2558"/>
      <c r="F2" s="2558"/>
      <c r="G2" s="2560" t="s">
        <v>122</v>
      </c>
      <c r="H2" s="2560"/>
    </row>
    <row r="3" spans="1:10" ht="31.5" customHeight="1">
      <c r="A3" s="2534" t="s">
        <v>671</v>
      </c>
      <c r="B3" s="2535"/>
      <c r="C3" s="2519" t="s">
        <v>1425</v>
      </c>
      <c r="D3" s="2519"/>
      <c r="E3" s="2528"/>
      <c r="F3" s="2525" t="s">
        <v>536</v>
      </c>
      <c r="G3" s="2519"/>
      <c r="H3" s="2519"/>
    </row>
    <row r="4" spans="1:10" ht="48.75" customHeight="1">
      <c r="A4" s="2520" t="s">
        <v>931</v>
      </c>
      <c r="B4" s="2536"/>
      <c r="C4" s="2551"/>
      <c r="D4" s="2551"/>
      <c r="E4" s="2552"/>
      <c r="F4" s="2553"/>
      <c r="G4" s="2551"/>
      <c r="H4" s="2551"/>
    </row>
    <row r="5" spans="1:10" ht="32.25" customHeight="1" thickBot="1">
      <c r="A5" s="2521"/>
      <c r="B5" s="2554"/>
      <c r="C5" s="623" t="s">
        <v>537</v>
      </c>
      <c r="D5" s="616" t="s">
        <v>123</v>
      </c>
      <c r="E5" s="616" t="s">
        <v>124</v>
      </c>
      <c r="F5" s="621" t="s">
        <v>538</v>
      </c>
      <c r="G5" s="616" t="s">
        <v>123</v>
      </c>
      <c r="H5" s="622" t="s">
        <v>124</v>
      </c>
    </row>
    <row r="6" spans="1:10" s="304" customFormat="1" ht="11.25" customHeight="1">
      <c r="A6" s="635"/>
      <c r="B6" s="636"/>
      <c r="C6" s="1541"/>
      <c r="D6" s="1542"/>
      <c r="E6" s="1542"/>
      <c r="F6" s="1543"/>
      <c r="G6" s="1542"/>
      <c r="H6" s="1544"/>
    </row>
    <row r="7" spans="1:10">
      <c r="A7" s="637">
        <v>2015</v>
      </c>
      <c r="B7" s="632" t="s">
        <v>125</v>
      </c>
      <c r="C7" s="1428">
        <v>73.409000000000006</v>
      </c>
      <c r="D7" s="1511">
        <v>101.3712439239947</v>
      </c>
      <c r="E7" s="73" t="s">
        <v>37</v>
      </c>
      <c r="F7" s="83">
        <v>164.232</v>
      </c>
      <c r="G7" s="1511">
        <v>101.55330200346278</v>
      </c>
      <c r="H7" s="1510" t="s">
        <v>37</v>
      </c>
      <c r="I7" s="1153"/>
    </row>
    <row r="8" spans="1:10">
      <c r="A8" s="637">
        <v>2016</v>
      </c>
      <c r="B8" s="2354" t="s">
        <v>1700</v>
      </c>
      <c r="C8" s="143">
        <v>66.974500000000006</v>
      </c>
      <c r="D8" s="1511">
        <v>97.336612064743292</v>
      </c>
      <c r="E8" s="73" t="s">
        <v>37</v>
      </c>
      <c r="F8" s="83">
        <v>162.14599999999999</v>
      </c>
      <c r="G8" s="1511">
        <v>98.7</v>
      </c>
      <c r="H8" s="1510" t="s">
        <v>37</v>
      </c>
    </row>
    <row r="9" spans="1:10">
      <c r="A9" s="637"/>
      <c r="B9" s="624"/>
      <c r="C9" s="143"/>
      <c r="D9" s="1511"/>
      <c r="E9" s="1545"/>
      <c r="F9" s="1428"/>
      <c r="G9" s="1511"/>
      <c r="H9" s="1510"/>
    </row>
    <row r="10" spans="1:10">
      <c r="A10" s="257">
        <v>2015</v>
      </c>
      <c r="B10" s="624" t="s">
        <v>133</v>
      </c>
      <c r="C10" s="1547">
        <v>5.3148</v>
      </c>
      <c r="D10" s="1511">
        <v>84.60362941738299</v>
      </c>
      <c r="E10" s="1511">
        <v>130.59118384195784</v>
      </c>
      <c r="F10" s="1511">
        <v>13.22</v>
      </c>
      <c r="G10" s="1511">
        <v>98</v>
      </c>
      <c r="H10" s="1548">
        <v>98.2</v>
      </c>
      <c r="I10" s="1238"/>
      <c r="J10" s="148"/>
    </row>
    <row r="11" spans="1:10">
      <c r="A11" s="148"/>
      <c r="B11" s="624" t="s">
        <v>134</v>
      </c>
      <c r="C11" s="1547">
        <v>4.7068000000000003</v>
      </c>
      <c r="D11" s="1511">
        <v>92.398900667451898</v>
      </c>
      <c r="E11" s="1511">
        <v>88.560246857830975</v>
      </c>
      <c r="F11" s="1511">
        <v>12.465999999999999</v>
      </c>
      <c r="G11" s="1511">
        <v>103.3</v>
      </c>
      <c r="H11" s="1548">
        <v>94.3</v>
      </c>
      <c r="I11" s="1238"/>
      <c r="J11" s="148"/>
    </row>
    <row r="12" spans="1:10">
      <c r="A12" s="148"/>
      <c r="B12" s="624" t="s">
        <v>135</v>
      </c>
      <c r="C12" s="1547">
        <v>5.2461000000000002</v>
      </c>
      <c r="D12" s="1511">
        <v>118.23529411764706</v>
      </c>
      <c r="E12" s="1511">
        <v>111.45789071131129</v>
      </c>
      <c r="F12" s="1511">
        <v>13.446999999999999</v>
      </c>
      <c r="G12" s="1511">
        <v>105.5</v>
      </c>
      <c r="H12" s="1548">
        <v>107.9</v>
      </c>
      <c r="I12" s="1238"/>
      <c r="J12" s="148"/>
    </row>
    <row r="13" spans="1:10">
      <c r="A13" s="201"/>
      <c r="B13" s="619"/>
      <c r="C13" s="641"/>
      <c r="D13" s="106"/>
      <c r="E13" s="106"/>
      <c r="F13" s="303"/>
      <c r="G13" s="106"/>
      <c r="H13" s="161"/>
      <c r="I13" s="160"/>
      <c r="J13" s="327"/>
    </row>
    <row r="14" spans="1:10">
      <c r="A14" s="245" t="s">
        <v>1471</v>
      </c>
      <c r="B14" s="619" t="s">
        <v>136</v>
      </c>
      <c r="C14" s="1547">
        <v>5.0785</v>
      </c>
      <c r="D14" s="1511">
        <v>135.45195103085911</v>
      </c>
      <c r="E14" s="1511">
        <v>96.805245801643125</v>
      </c>
      <c r="F14" s="1511">
        <v>13.34</v>
      </c>
      <c r="G14" s="1511">
        <v>100.45937194065817</v>
      </c>
      <c r="H14" s="1548">
        <v>99.204283483304835</v>
      </c>
      <c r="I14" s="148"/>
      <c r="J14" s="148"/>
    </row>
    <row r="15" spans="1:10">
      <c r="A15" s="148"/>
      <c r="B15" s="619" t="s">
        <v>137</v>
      </c>
      <c r="C15" s="1547">
        <v>4.9630000000000001</v>
      </c>
      <c r="D15" s="1511">
        <v>100.58979711789861</v>
      </c>
      <c r="E15" s="1511">
        <v>97.725706409372847</v>
      </c>
      <c r="F15" s="1511">
        <v>12.782</v>
      </c>
      <c r="G15" s="1511">
        <v>106.23337765957446</v>
      </c>
      <c r="H15" s="1548">
        <v>95.817091454272855</v>
      </c>
      <c r="I15" s="148"/>
      <c r="J15" s="148"/>
    </row>
    <row r="16" spans="1:10">
      <c r="A16" s="148"/>
      <c r="B16" s="619" t="s">
        <v>126</v>
      </c>
      <c r="C16" s="1547">
        <v>7.3211000000000004</v>
      </c>
      <c r="D16" s="1511">
        <v>136.00408694036784</v>
      </c>
      <c r="E16" s="1511">
        <v>147.51360064477132</v>
      </c>
      <c r="F16" s="1511">
        <v>13.548999999999999</v>
      </c>
      <c r="G16" s="1511">
        <v>100.17004288037855</v>
      </c>
      <c r="H16" s="1548">
        <v>106.00062588014396</v>
      </c>
      <c r="I16" s="148"/>
      <c r="J16" s="148"/>
    </row>
    <row r="17" spans="1:10">
      <c r="A17" s="245"/>
      <c r="B17" s="618" t="s">
        <v>127</v>
      </c>
      <c r="C17" s="648">
        <v>4.8231999999999999</v>
      </c>
      <c r="D17" s="97">
        <v>104.42765280273672</v>
      </c>
      <c r="E17" s="97">
        <v>65.880810260753165</v>
      </c>
      <c r="F17" s="97">
        <v>13.481</v>
      </c>
      <c r="G17" s="97">
        <v>96.853222214239523</v>
      </c>
      <c r="H17" s="1540">
        <v>99.498117942283571</v>
      </c>
      <c r="I17" s="1238"/>
      <c r="J17" s="148"/>
    </row>
    <row r="18" spans="1:10">
      <c r="A18" s="148"/>
      <c r="B18" s="624" t="s">
        <v>207</v>
      </c>
      <c r="C18" s="648">
        <v>5.1395999999999997</v>
      </c>
      <c r="D18" s="97">
        <v>120.30054069236709</v>
      </c>
      <c r="E18" s="97">
        <v>106.55996019240337</v>
      </c>
      <c r="F18" s="97">
        <v>14.523</v>
      </c>
      <c r="G18" s="97">
        <v>85.223871838507122</v>
      </c>
      <c r="H18" s="1540">
        <v>107.7293969290112</v>
      </c>
      <c r="I18" s="1238"/>
      <c r="J18" s="148"/>
    </row>
    <row r="19" spans="1:10">
      <c r="A19" s="148"/>
      <c r="B19" s="624" t="s">
        <v>129</v>
      </c>
      <c r="C19" s="648">
        <v>4.7351999999999999</v>
      </c>
      <c r="D19" s="97">
        <v>81.139155914254872</v>
      </c>
      <c r="E19" s="97">
        <v>92.131683399486349</v>
      </c>
      <c r="F19" s="97">
        <v>13.797000000000001</v>
      </c>
      <c r="G19" s="97">
        <v>93.818849449204407</v>
      </c>
      <c r="H19" s="1540">
        <v>95.001032844453633</v>
      </c>
      <c r="I19" s="1238"/>
      <c r="J19" s="148"/>
    </row>
    <row r="20" spans="1:10">
      <c r="A20" s="245"/>
      <c r="B20" s="619" t="s">
        <v>130</v>
      </c>
      <c r="C20" s="1546">
        <v>4.9789000000000003</v>
      </c>
      <c r="D20" s="97">
        <v>95.807035098522178</v>
      </c>
      <c r="E20" s="97">
        <v>105.14656191924313</v>
      </c>
      <c r="F20" s="97">
        <v>14.023</v>
      </c>
      <c r="G20" s="97">
        <v>94.545577130528585</v>
      </c>
      <c r="H20" s="1540">
        <v>101.63803725447561</v>
      </c>
      <c r="I20" s="1238"/>
      <c r="J20" s="148"/>
    </row>
    <row r="21" spans="1:10">
      <c r="A21" s="148"/>
      <c r="B21" s="619" t="s">
        <v>131</v>
      </c>
      <c r="C21" s="1546">
        <v>5.484</v>
      </c>
      <c r="D21" s="97">
        <v>123.82586705202311</v>
      </c>
      <c r="E21" s="97">
        <v>110.14481110285404</v>
      </c>
      <c r="F21" s="97">
        <v>14.379</v>
      </c>
      <c r="G21" s="97">
        <v>100.03478502852371</v>
      </c>
      <c r="H21" s="1540">
        <v>102.53868644369963</v>
      </c>
      <c r="I21" s="1238"/>
      <c r="J21" s="148"/>
    </row>
    <row r="22" spans="1:10">
      <c r="A22" s="148"/>
      <c r="B22" s="619" t="s">
        <v>132</v>
      </c>
      <c r="C22" s="1546">
        <v>4.7803000000000004</v>
      </c>
      <c r="D22" s="97">
        <v>117.45786033711731</v>
      </c>
      <c r="E22" s="97">
        <v>87.168125455871632</v>
      </c>
      <c r="F22" s="97">
        <v>13.224</v>
      </c>
      <c r="G22" s="97">
        <v>98.246656760772652</v>
      </c>
      <c r="H22" s="1540">
        <v>91.967452534946801</v>
      </c>
      <c r="I22" s="1238"/>
      <c r="J22" s="148"/>
    </row>
    <row r="23" spans="1:10">
      <c r="A23" s="245"/>
      <c r="B23" s="624" t="s">
        <v>133</v>
      </c>
      <c r="C23" s="1547">
        <v>5.5519999999999996</v>
      </c>
      <c r="D23" s="1511">
        <v>104.46300895612252</v>
      </c>
      <c r="E23" s="1511">
        <v>116.14333828420808</v>
      </c>
      <c r="F23" s="1511">
        <v>13.225</v>
      </c>
      <c r="G23" s="1511">
        <v>100.03782148260211</v>
      </c>
      <c r="H23" s="1548">
        <v>100.00756200846945</v>
      </c>
      <c r="I23" s="1238"/>
      <c r="J23" s="148"/>
    </row>
    <row r="24" spans="1:10">
      <c r="A24" s="148"/>
      <c r="B24" s="624" t="s">
        <v>134</v>
      </c>
      <c r="C24" s="1547">
        <v>5.0967000000000002</v>
      </c>
      <c r="D24" s="1511">
        <v>108.28375966686497</v>
      </c>
      <c r="E24" s="1511">
        <v>91.799351585014421</v>
      </c>
      <c r="F24" s="1511">
        <v>12.653</v>
      </c>
      <c r="G24" s="1511">
        <v>101.5000802181935</v>
      </c>
      <c r="H24" s="1548">
        <v>95.674858223062387</v>
      </c>
      <c r="I24" s="1238"/>
      <c r="J24" s="148"/>
    </row>
    <row r="25" spans="1:10">
      <c r="A25" s="148"/>
      <c r="B25" s="624" t="s">
        <v>135</v>
      </c>
      <c r="C25" s="1547">
        <v>6.0286</v>
      </c>
      <c r="D25" s="1511">
        <v>114.91584224471512</v>
      </c>
      <c r="E25" s="1511">
        <v>118.28438008907725</v>
      </c>
      <c r="F25" s="1511">
        <v>13.106</v>
      </c>
      <c r="G25" s="1511">
        <v>97.464118390719122</v>
      </c>
      <c r="H25" s="1548">
        <v>103.58017861376747</v>
      </c>
      <c r="I25" s="1238"/>
      <c r="J25" s="148"/>
    </row>
    <row r="26" spans="1:10">
      <c r="A26" s="358"/>
      <c r="B26" s="328"/>
      <c r="C26" s="198"/>
      <c r="D26" s="198"/>
      <c r="E26" s="198"/>
      <c r="F26" s="198"/>
      <c r="G26" s="198"/>
      <c r="H26" s="198"/>
    </row>
    <row r="27" spans="1:10" ht="14.25" customHeight="1">
      <c r="A27" s="1395" t="s">
        <v>1688</v>
      </c>
      <c r="B27" s="1395"/>
      <c r="C27" s="1395"/>
      <c r="D27" s="1395"/>
      <c r="E27" s="1395"/>
      <c r="F27" s="1395"/>
      <c r="G27" s="198"/>
      <c r="H27" s="1395"/>
    </row>
    <row r="28" spans="1:10" ht="14.25" customHeight="1">
      <c r="A28" s="1396" t="s">
        <v>1689</v>
      </c>
      <c r="B28" s="1396"/>
      <c r="C28" s="1396"/>
      <c r="D28" s="1396"/>
      <c r="E28" s="1396"/>
      <c r="F28" s="1396"/>
      <c r="G28" s="198"/>
      <c r="H28" s="1396"/>
    </row>
    <row r="29" spans="1:10">
      <c r="C29" s="1239"/>
    </row>
    <row r="30" spans="1:10">
      <c r="A30" s="2561"/>
      <c r="B30" s="2561"/>
      <c r="C30" s="2561"/>
      <c r="D30" s="2561"/>
      <c r="E30" s="2561"/>
    </row>
    <row r="31" spans="1:10">
      <c r="A31" s="2550"/>
      <c r="B31" s="2550"/>
      <c r="C31" s="2550"/>
      <c r="D31" s="2550"/>
      <c r="E31" s="9"/>
    </row>
  </sheetData>
  <mergeCells count="10">
    <mergeCell ref="A1:F1"/>
    <mergeCell ref="A2:F2"/>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 ref="G1:H2" location="'Spis tablic     List of tables'!A9" display="Powrót do spisu tablic"/>
  </hyperlinks>
  <printOptions horizontalCentered="1" verticalCentered="1"/>
  <pageMargins left="0.70866141732283472" right="0.70866141732283472" top="0.23622047244094491" bottom="0.15748031496062992" header="0.15748031496062992" footer="0.31496062992125984"/>
  <pageSetup paperSize="9" scale="95" orientation="landscape" horizontalDpi="4294967294" r:id="rId1"/>
  <ignoredErrors>
    <ignoredError sqref="A14"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S48"/>
  <sheetViews>
    <sheetView showGridLines="0" zoomScaleNormal="100" workbookViewId="0">
      <pane ySplit="7" topLeftCell="A8" activePane="bottomLeft" state="frozen"/>
      <selection activeCell="I42" sqref="I42"/>
      <selection pane="bottomLeft" activeCell="L1" sqref="L1"/>
    </sheetView>
  </sheetViews>
  <sheetFormatPr defaultColWidth="9" defaultRowHeight="14.25"/>
  <cols>
    <col min="1" max="1" width="6.625" style="105" customWidth="1"/>
    <col min="2" max="2" width="15.625" style="105" customWidth="1"/>
    <col min="3" max="3" width="11.625" style="105" customWidth="1"/>
    <col min="4" max="4" width="12.375" style="105" customWidth="1"/>
    <col min="5" max="11" width="11.625" style="105" customWidth="1"/>
    <col min="12" max="13" width="9" style="105"/>
    <col min="14" max="14" width="16" style="105" customWidth="1"/>
    <col min="15" max="16384" width="9" style="105"/>
  </cols>
  <sheetData>
    <row r="1" spans="1:19" ht="16.5" customHeight="1">
      <c r="A1" s="3157" t="s">
        <v>246</v>
      </c>
      <c r="B1" s="3157"/>
      <c r="C1" s="3157"/>
      <c r="D1" s="9"/>
      <c r="E1" s="9"/>
      <c r="F1" s="9"/>
      <c r="G1" s="9"/>
      <c r="H1" s="9"/>
      <c r="I1" s="9"/>
      <c r="J1" s="1082" t="s">
        <v>121</v>
      </c>
      <c r="L1" s="2446"/>
      <c r="M1" s="148"/>
      <c r="N1" s="148"/>
      <c r="O1" s="148"/>
      <c r="P1" s="148"/>
      <c r="Q1" s="148"/>
    </row>
    <row r="2" spans="1:19" ht="21" customHeight="1">
      <c r="A2" s="3106" t="s">
        <v>247</v>
      </c>
      <c r="B2" s="3106"/>
      <c r="C2" s="3106"/>
      <c r="D2" s="9"/>
      <c r="E2" s="9"/>
      <c r="F2" s="9"/>
      <c r="G2" s="9"/>
      <c r="H2" s="9"/>
      <c r="I2" s="9"/>
      <c r="J2" s="1054" t="s">
        <v>122</v>
      </c>
      <c r="L2" s="148"/>
      <c r="M2" s="3158"/>
      <c r="N2" s="1356"/>
      <c r="O2" s="148"/>
      <c r="P2" s="148"/>
      <c r="Q2" s="148"/>
    </row>
    <row r="3" spans="1:19" ht="15" customHeight="1">
      <c r="A3" s="2819" t="s">
        <v>1348</v>
      </c>
      <c r="B3" s="2819"/>
      <c r="C3" s="2819"/>
      <c r="D3" s="2819"/>
      <c r="E3" s="2819"/>
      <c r="F3" s="2819"/>
      <c r="G3" s="2819"/>
      <c r="H3" s="2819"/>
      <c r="I3" s="2819"/>
      <c r="J3" s="2819"/>
      <c r="K3" s="2819"/>
      <c r="L3" s="148"/>
      <c r="M3" s="3158"/>
      <c r="N3" s="2447"/>
      <c r="O3" s="148"/>
      <c r="P3" s="148"/>
      <c r="Q3" s="148"/>
    </row>
    <row r="4" spans="1:19" ht="15.75" customHeight="1">
      <c r="A4" s="2819" t="s">
        <v>114</v>
      </c>
      <c r="B4" s="2819"/>
      <c r="C4" s="2819"/>
      <c r="D4" s="2819"/>
      <c r="E4" s="2819"/>
      <c r="F4" s="2819"/>
      <c r="G4" s="2819"/>
      <c r="H4" s="2819"/>
      <c r="I4" s="2819"/>
      <c r="J4" s="2819"/>
      <c r="K4" s="2819"/>
      <c r="L4" s="148"/>
      <c r="M4" s="3158"/>
      <c r="N4" s="2448"/>
      <c r="O4" s="1356"/>
      <c r="P4" s="148"/>
      <c r="Q4" s="148"/>
    </row>
    <row r="5" spans="1:19" ht="17.25" customHeight="1">
      <c r="A5" s="3160" t="s">
        <v>676</v>
      </c>
      <c r="B5" s="3163"/>
      <c r="C5" s="3160" t="s">
        <v>348</v>
      </c>
      <c r="D5" s="3169" t="s">
        <v>840</v>
      </c>
      <c r="E5" s="3169"/>
      <c r="F5" s="3169"/>
      <c r="G5" s="3169"/>
      <c r="H5" s="3169"/>
      <c r="I5" s="3169"/>
      <c r="J5" s="3169"/>
      <c r="K5" s="3170"/>
      <c r="L5" s="148"/>
      <c r="M5" s="3158"/>
      <c r="N5" s="2447"/>
      <c r="O5" s="1356"/>
      <c r="P5" s="148"/>
      <c r="Q5" s="148"/>
    </row>
    <row r="6" spans="1:19" ht="123.75" customHeight="1">
      <c r="A6" s="3164"/>
      <c r="B6" s="3165"/>
      <c r="C6" s="3161"/>
      <c r="D6" s="853" t="s">
        <v>737</v>
      </c>
      <c r="E6" s="853" t="s">
        <v>738</v>
      </c>
      <c r="F6" s="853" t="s">
        <v>739</v>
      </c>
      <c r="G6" s="853" t="s">
        <v>740</v>
      </c>
      <c r="H6" s="853" t="s">
        <v>741</v>
      </c>
      <c r="I6" s="854" t="s">
        <v>742</v>
      </c>
      <c r="J6" s="854" t="s">
        <v>743</v>
      </c>
      <c r="K6" s="853" t="s">
        <v>744</v>
      </c>
      <c r="L6" s="288"/>
      <c r="O6" s="2353"/>
      <c r="R6" s="149"/>
    </row>
    <row r="7" spans="1:19" ht="19.5" customHeight="1" thickBot="1">
      <c r="A7" s="3166"/>
      <c r="B7" s="3167"/>
      <c r="C7" s="3162" t="s">
        <v>416</v>
      </c>
      <c r="D7" s="3162"/>
      <c r="E7" s="3162"/>
      <c r="F7" s="3162"/>
      <c r="G7" s="3162"/>
      <c r="H7" s="3162"/>
      <c r="I7" s="3162"/>
      <c r="J7" s="3162"/>
      <c r="K7" s="3162"/>
      <c r="L7" s="288"/>
      <c r="O7" s="311"/>
      <c r="R7" s="149"/>
    </row>
    <row r="8" spans="1:19" s="311" customFormat="1">
      <c r="A8" s="659"/>
      <c r="B8" s="823"/>
      <c r="C8" s="857"/>
      <c r="D8" s="82"/>
      <c r="E8" s="82"/>
      <c r="F8" s="82"/>
      <c r="G8" s="82"/>
      <c r="H8" s="82"/>
      <c r="I8" s="82"/>
      <c r="J8" s="82"/>
      <c r="K8" s="83"/>
      <c r="P8" s="105"/>
      <c r="Q8" s="105"/>
      <c r="R8" s="149"/>
      <c r="S8" s="105"/>
    </row>
    <row r="9" spans="1:19" s="311" customFormat="1" ht="12">
      <c r="A9" s="656" t="s">
        <v>612</v>
      </c>
      <c r="B9" s="671" t="s">
        <v>358</v>
      </c>
      <c r="C9" s="857">
        <v>100.9</v>
      </c>
      <c r="D9" s="82">
        <v>112.4</v>
      </c>
      <c r="E9" s="82">
        <v>82.9</v>
      </c>
      <c r="F9" s="82">
        <v>102.82855968460341</v>
      </c>
      <c r="G9" s="82">
        <v>137.6</v>
      </c>
      <c r="H9" s="82">
        <v>145.5</v>
      </c>
      <c r="I9" s="82">
        <v>100</v>
      </c>
      <c r="J9" s="82">
        <v>88.5</v>
      </c>
      <c r="K9" s="83">
        <v>112.2</v>
      </c>
      <c r="L9" s="1356"/>
      <c r="M9" s="1355"/>
      <c r="N9" s="1355"/>
      <c r="O9" s="1355"/>
      <c r="P9" s="1355"/>
      <c r="Q9" s="1355"/>
      <c r="R9" s="1355"/>
    </row>
    <row r="10" spans="1:19" s="311" customFormat="1" ht="12">
      <c r="A10" s="606"/>
      <c r="B10" s="671" t="s">
        <v>359</v>
      </c>
      <c r="C10" s="857">
        <v>100.4</v>
      </c>
      <c r="D10" s="82">
        <v>114.6</v>
      </c>
      <c r="E10" s="82">
        <v>82.4</v>
      </c>
      <c r="F10" s="82">
        <v>102.74922007018472</v>
      </c>
      <c r="G10" s="82">
        <v>144.69999999999999</v>
      </c>
      <c r="H10" s="82">
        <v>127.7</v>
      </c>
      <c r="I10" s="82">
        <v>99.1</v>
      </c>
      <c r="J10" s="82">
        <v>88.5</v>
      </c>
      <c r="K10" s="83">
        <v>108.6</v>
      </c>
      <c r="L10" s="1356"/>
      <c r="M10" s="1355"/>
      <c r="N10" s="1355"/>
      <c r="O10" s="1355"/>
      <c r="P10" s="1355"/>
      <c r="Q10" s="1355"/>
      <c r="R10" s="1355"/>
    </row>
    <row r="11" spans="1:19" s="311" customFormat="1" ht="12">
      <c r="A11" s="606"/>
      <c r="B11" s="671" t="s">
        <v>262</v>
      </c>
      <c r="C11" s="857">
        <v>100.6</v>
      </c>
      <c r="D11" s="82">
        <v>115.7</v>
      </c>
      <c r="E11" s="82">
        <v>81.900000000000006</v>
      </c>
      <c r="F11" s="82">
        <v>103.20518796830163</v>
      </c>
      <c r="G11" s="82">
        <v>141.69999999999999</v>
      </c>
      <c r="H11" s="82">
        <v>126.1</v>
      </c>
      <c r="I11" s="82">
        <v>99</v>
      </c>
      <c r="J11" s="82">
        <v>88.9</v>
      </c>
      <c r="K11" s="83">
        <v>107.7</v>
      </c>
      <c r="L11" s="1356"/>
      <c r="M11" s="1355"/>
      <c r="N11" s="1355"/>
      <c r="O11" s="1355"/>
      <c r="P11" s="1355"/>
      <c r="Q11" s="1355"/>
      <c r="R11" s="1355"/>
    </row>
    <row r="12" spans="1:19" s="311" customFormat="1" ht="12">
      <c r="A12" s="111"/>
      <c r="B12" s="856"/>
      <c r="C12" s="857"/>
      <c r="D12" s="82"/>
      <c r="E12" s="82"/>
      <c r="F12" s="82"/>
      <c r="G12" s="82"/>
      <c r="H12" s="82"/>
      <c r="I12" s="82"/>
      <c r="J12" s="82"/>
      <c r="K12" s="83"/>
      <c r="L12" s="310"/>
    </row>
    <row r="13" spans="1:19" s="311" customFormat="1">
      <c r="A13" s="656" t="s">
        <v>1471</v>
      </c>
      <c r="B13" s="856" t="s">
        <v>350</v>
      </c>
      <c r="C13" s="857">
        <v>106.2</v>
      </c>
      <c r="D13" s="82">
        <v>127.4</v>
      </c>
      <c r="E13" s="82">
        <v>81.599999999999994</v>
      </c>
      <c r="F13" s="82">
        <v>106.85912909687248</v>
      </c>
      <c r="G13" s="82">
        <v>171.9</v>
      </c>
      <c r="H13" s="82">
        <v>114.9</v>
      </c>
      <c r="I13" s="82">
        <v>109.7</v>
      </c>
      <c r="J13" s="82">
        <v>100.2</v>
      </c>
      <c r="K13" s="83">
        <v>105.8</v>
      </c>
      <c r="L13" s="288"/>
      <c r="S13" s="105"/>
    </row>
    <row r="14" spans="1:19" s="311" customFormat="1">
      <c r="A14" s="606"/>
      <c r="B14" s="856" t="s">
        <v>297</v>
      </c>
      <c r="C14" s="857">
        <v>106.1</v>
      </c>
      <c r="D14" s="82">
        <v>127.6</v>
      </c>
      <c r="E14" s="82">
        <v>83.7</v>
      </c>
      <c r="F14" s="82">
        <v>109.12438033006251</v>
      </c>
      <c r="G14" s="82">
        <v>174</v>
      </c>
      <c r="H14" s="82">
        <v>110.4</v>
      </c>
      <c r="I14" s="82">
        <v>97.9</v>
      </c>
      <c r="J14" s="82">
        <v>100.9</v>
      </c>
      <c r="K14" s="83">
        <v>104.3</v>
      </c>
      <c r="L14" s="288"/>
      <c r="S14" s="105"/>
    </row>
    <row r="15" spans="1:19" s="311" customFormat="1">
      <c r="A15" s="656"/>
      <c r="B15" s="671" t="s">
        <v>354</v>
      </c>
      <c r="C15" s="857">
        <v>105.7</v>
      </c>
      <c r="D15" s="82">
        <v>130.30000000000001</v>
      </c>
      <c r="E15" s="82">
        <v>83.6</v>
      </c>
      <c r="F15" s="82">
        <v>107.24145699540688</v>
      </c>
      <c r="G15" s="82">
        <v>124.7</v>
      </c>
      <c r="H15" s="82">
        <v>108.4</v>
      </c>
      <c r="I15" s="82">
        <v>102.5</v>
      </c>
      <c r="J15" s="82">
        <v>103.1</v>
      </c>
      <c r="K15" s="83">
        <v>108.6</v>
      </c>
      <c r="L15" s="288"/>
      <c r="M15" s="1441"/>
      <c r="N15" s="1440"/>
      <c r="O15" s="1440"/>
      <c r="P15" s="105"/>
      <c r="Q15" s="105"/>
      <c r="R15" s="1355"/>
      <c r="S15" s="105"/>
    </row>
    <row r="16" spans="1:19" s="311" customFormat="1">
      <c r="A16" s="606"/>
      <c r="B16" s="671" t="s">
        <v>355</v>
      </c>
      <c r="C16" s="857">
        <v>105.7</v>
      </c>
      <c r="D16" s="82">
        <v>127.3</v>
      </c>
      <c r="E16" s="82">
        <v>84.5</v>
      </c>
      <c r="F16" s="82">
        <v>107.12981161952339</v>
      </c>
      <c r="G16" s="82">
        <v>127.8</v>
      </c>
      <c r="H16" s="82">
        <v>107</v>
      </c>
      <c r="I16" s="82">
        <v>105.3</v>
      </c>
      <c r="J16" s="82">
        <v>101.9</v>
      </c>
      <c r="K16" s="83">
        <v>109.8</v>
      </c>
      <c r="L16" s="288"/>
      <c r="N16" s="1440"/>
      <c r="O16" s="1440"/>
      <c r="P16" s="105"/>
      <c r="Q16" s="105"/>
      <c r="R16" s="1355"/>
      <c r="S16" s="105"/>
    </row>
    <row r="17" spans="1:19" s="311" customFormat="1">
      <c r="A17" s="606"/>
      <c r="B17" s="671" t="s">
        <v>295</v>
      </c>
      <c r="C17" s="857">
        <v>105.7</v>
      </c>
      <c r="D17" s="82">
        <v>126.9</v>
      </c>
      <c r="E17" s="82">
        <v>85.5</v>
      </c>
      <c r="F17" s="82">
        <v>105.96892361373624</v>
      </c>
      <c r="G17" s="82">
        <v>129</v>
      </c>
      <c r="H17" s="82">
        <v>109</v>
      </c>
      <c r="I17" s="82">
        <v>104.9</v>
      </c>
      <c r="J17" s="82">
        <v>101.7</v>
      </c>
      <c r="K17" s="83">
        <v>107.6</v>
      </c>
      <c r="L17" s="288"/>
      <c r="P17" s="105"/>
      <c r="Q17" s="105"/>
      <c r="R17" s="1355"/>
      <c r="S17" s="105"/>
    </row>
    <row r="18" spans="1:19" s="311" customFormat="1">
      <c r="A18" s="656"/>
      <c r="B18" s="671" t="s">
        <v>356</v>
      </c>
      <c r="C18" s="857">
        <v>106.7</v>
      </c>
      <c r="D18" s="82">
        <v>127.1</v>
      </c>
      <c r="E18" s="82">
        <v>87.4</v>
      </c>
      <c r="F18" s="82">
        <v>107.02031273031183</v>
      </c>
      <c r="G18" s="82">
        <v>128.30000000000001</v>
      </c>
      <c r="H18" s="82">
        <v>110.3</v>
      </c>
      <c r="I18" s="82">
        <v>107.4</v>
      </c>
      <c r="J18" s="82">
        <v>101.9</v>
      </c>
      <c r="K18" s="83">
        <v>107.3</v>
      </c>
      <c r="L18" s="288"/>
      <c r="P18" s="105"/>
      <c r="Q18" s="105"/>
      <c r="R18" s="1355"/>
      <c r="S18" s="105"/>
    </row>
    <row r="19" spans="1:19" s="311" customFormat="1">
      <c r="A19" s="606"/>
      <c r="B19" s="671" t="s">
        <v>357</v>
      </c>
      <c r="C19" s="857">
        <v>106.5</v>
      </c>
      <c r="D19" s="82">
        <v>128.69999999999999</v>
      </c>
      <c r="E19" s="82">
        <v>89.4</v>
      </c>
      <c r="F19" s="82">
        <v>106.6127813987557</v>
      </c>
      <c r="G19" s="82">
        <v>128.69999999999999</v>
      </c>
      <c r="H19" s="82">
        <v>110</v>
      </c>
      <c r="I19" s="82">
        <v>107</v>
      </c>
      <c r="J19" s="82">
        <v>102.2</v>
      </c>
      <c r="K19" s="83">
        <v>106.7</v>
      </c>
      <c r="L19" s="288"/>
      <c r="P19" s="105"/>
      <c r="Q19" s="105"/>
      <c r="R19" s="149"/>
      <c r="S19" s="105"/>
    </row>
    <row r="20" spans="1:19" s="311" customFormat="1">
      <c r="A20" s="606"/>
      <c r="B20" s="671" t="s">
        <v>298</v>
      </c>
      <c r="C20" s="857">
        <v>106.5</v>
      </c>
      <c r="D20" s="82">
        <v>125.8</v>
      </c>
      <c r="E20" s="82">
        <v>90.9</v>
      </c>
      <c r="F20" s="82">
        <v>106.72237129569024</v>
      </c>
      <c r="G20" s="82">
        <v>127.6</v>
      </c>
      <c r="H20" s="82">
        <v>111.4</v>
      </c>
      <c r="I20" s="82">
        <v>107.3</v>
      </c>
      <c r="J20" s="82">
        <v>101.4</v>
      </c>
      <c r="K20" s="83">
        <v>109.5</v>
      </c>
      <c r="L20" s="1356"/>
      <c r="M20" s="149"/>
      <c r="N20" s="149"/>
      <c r="O20" s="149"/>
      <c r="P20" s="149"/>
      <c r="Q20" s="149"/>
      <c r="R20" s="1355"/>
      <c r="S20" s="105"/>
    </row>
    <row r="21" spans="1:19" s="311" customFormat="1" ht="12">
      <c r="A21" s="656"/>
      <c r="B21" s="671" t="s">
        <v>358</v>
      </c>
      <c r="C21" s="857">
        <v>105.5</v>
      </c>
      <c r="D21" s="82">
        <v>123.2</v>
      </c>
      <c r="E21" s="82">
        <v>90.6</v>
      </c>
      <c r="F21" s="82">
        <v>106.41812326387812</v>
      </c>
      <c r="G21" s="82">
        <v>130</v>
      </c>
      <c r="H21" s="82">
        <v>110</v>
      </c>
      <c r="I21" s="82">
        <v>106</v>
      </c>
      <c r="J21" s="82">
        <v>102.4</v>
      </c>
      <c r="K21" s="83">
        <v>106.8</v>
      </c>
      <c r="L21" s="1356"/>
      <c r="M21" s="1355"/>
      <c r="N21" s="1355"/>
      <c r="O21" s="1355"/>
      <c r="P21" s="1355"/>
      <c r="Q21" s="1355"/>
      <c r="R21" s="1355"/>
    </row>
    <row r="22" spans="1:19" s="311" customFormat="1" ht="12">
      <c r="A22" s="606"/>
      <c r="B22" s="671" t="s">
        <v>359</v>
      </c>
      <c r="C22" s="857">
        <v>104.8</v>
      </c>
      <c r="D22" s="82">
        <v>114</v>
      </c>
      <c r="E22" s="82">
        <v>92.1</v>
      </c>
      <c r="F22" s="82">
        <v>105.89131691080773</v>
      </c>
      <c r="G22" s="82">
        <v>125.6</v>
      </c>
      <c r="H22" s="82">
        <v>111.3</v>
      </c>
      <c r="I22" s="82">
        <v>107.1</v>
      </c>
      <c r="J22" s="82">
        <v>104.9</v>
      </c>
      <c r="K22" s="83">
        <v>106.6</v>
      </c>
      <c r="L22" s="1356"/>
      <c r="M22" s="1355"/>
      <c r="N22" s="1355"/>
      <c r="O22" s="1355"/>
      <c r="P22" s="1355"/>
      <c r="Q22" s="1355"/>
      <c r="R22" s="1355"/>
    </row>
    <row r="23" spans="1:19" s="311" customFormat="1" ht="12">
      <c r="A23" s="606"/>
      <c r="B23" s="671" t="s">
        <v>262</v>
      </c>
      <c r="C23" s="857">
        <v>105.1</v>
      </c>
      <c r="D23" s="82">
        <v>113</v>
      </c>
      <c r="E23" s="82">
        <v>94.1</v>
      </c>
      <c r="F23" s="82">
        <v>105.73190335047227</v>
      </c>
      <c r="G23" s="82">
        <v>132.30000000000001</v>
      </c>
      <c r="H23" s="82">
        <v>110.8</v>
      </c>
      <c r="I23" s="82">
        <v>107.6</v>
      </c>
      <c r="J23" s="82">
        <v>105.1</v>
      </c>
      <c r="K23" s="83">
        <v>112</v>
      </c>
      <c r="L23" s="1356"/>
      <c r="M23" s="1355"/>
      <c r="N23" s="1355"/>
      <c r="O23" s="1355"/>
      <c r="P23" s="1355"/>
      <c r="Q23" s="1355"/>
      <c r="R23" s="1355"/>
    </row>
    <row r="24" spans="1:19" s="311" customFormat="1">
      <c r="A24" s="111"/>
      <c r="B24" s="856"/>
      <c r="C24" s="857"/>
      <c r="D24" s="82"/>
      <c r="E24" s="82"/>
      <c r="F24" s="82"/>
      <c r="G24" s="82"/>
      <c r="H24" s="82"/>
      <c r="I24" s="82"/>
      <c r="J24" s="82"/>
      <c r="K24" s="83"/>
      <c r="L24" s="105"/>
      <c r="R24" s="105"/>
    </row>
    <row r="25" spans="1:19" s="311" customFormat="1">
      <c r="A25" s="154" t="s">
        <v>612</v>
      </c>
      <c r="B25" s="856" t="s">
        <v>212</v>
      </c>
      <c r="C25" s="857">
        <v>103.5</v>
      </c>
      <c r="D25" s="82">
        <v>123.7</v>
      </c>
      <c r="E25" s="82">
        <v>75.900000000000006</v>
      </c>
      <c r="F25" s="82">
        <v>105.26428419673417</v>
      </c>
      <c r="G25" s="82">
        <v>143.80000000000001</v>
      </c>
      <c r="H25" s="82">
        <v>138</v>
      </c>
      <c r="I25" s="82">
        <v>109.5</v>
      </c>
      <c r="J25" s="82">
        <v>83.6</v>
      </c>
      <c r="K25" s="83">
        <v>115.2</v>
      </c>
      <c r="L25" s="105"/>
      <c r="R25" s="105"/>
    </row>
    <row r="26" spans="1:19" s="311" customFormat="1">
      <c r="A26" s="111"/>
      <c r="B26" s="856" t="s">
        <v>213</v>
      </c>
      <c r="C26" s="857">
        <v>103.5</v>
      </c>
      <c r="D26" s="82">
        <v>141.30000000000001</v>
      </c>
      <c r="E26" s="82">
        <v>79.2</v>
      </c>
      <c r="F26" s="82">
        <v>102.47597315077999</v>
      </c>
      <c r="G26" s="82">
        <v>157</v>
      </c>
      <c r="H26" s="82">
        <v>124.7</v>
      </c>
      <c r="I26" s="82">
        <v>94.5</v>
      </c>
      <c r="J26" s="82">
        <v>97.8</v>
      </c>
      <c r="K26" s="83">
        <v>109.7</v>
      </c>
      <c r="L26" s="105"/>
      <c r="R26" s="105"/>
    </row>
    <row r="27" spans="1:19" s="311" customFormat="1">
      <c r="A27" s="111"/>
      <c r="B27" s="856" t="s">
        <v>214</v>
      </c>
      <c r="C27" s="857">
        <v>104.7</v>
      </c>
      <c r="D27" s="82">
        <v>125.5</v>
      </c>
      <c r="E27" s="82">
        <v>80.7</v>
      </c>
      <c r="F27" s="82">
        <v>106.1993341302323</v>
      </c>
      <c r="G27" s="82">
        <v>140.4</v>
      </c>
      <c r="H27" s="82">
        <v>120.7</v>
      </c>
      <c r="I27" s="82">
        <v>97.7</v>
      </c>
      <c r="J27" s="82">
        <v>94.1</v>
      </c>
      <c r="K27" s="83">
        <v>125.6</v>
      </c>
      <c r="L27" s="105"/>
      <c r="R27" s="105"/>
    </row>
    <row r="28" spans="1:19" s="311" customFormat="1">
      <c r="A28" s="111"/>
      <c r="B28" s="856"/>
      <c r="C28" s="857"/>
      <c r="D28" s="82"/>
      <c r="E28" s="82"/>
      <c r="F28" s="82"/>
      <c r="G28" s="82"/>
      <c r="H28" s="82"/>
      <c r="I28" s="82"/>
      <c r="J28" s="82"/>
      <c r="K28" s="83"/>
      <c r="L28" s="105"/>
      <c r="R28" s="105"/>
    </row>
    <row r="29" spans="1:19" s="311" customFormat="1">
      <c r="A29" s="154" t="s">
        <v>1471</v>
      </c>
      <c r="B29" s="856" t="s">
        <v>215</v>
      </c>
      <c r="C29" s="857">
        <v>104.7</v>
      </c>
      <c r="D29" s="82">
        <v>123.4</v>
      </c>
      <c r="E29" s="82">
        <v>84.3</v>
      </c>
      <c r="F29" s="82">
        <v>105.69163143877915</v>
      </c>
      <c r="G29" s="82">
        <v>96.1</v>
      </c>
      <c r="H29" s="82">
        <v>121.2</v>
      </c>
      <c r="I29" s="82">
        <v>111.6</v>
      </c>
      <c r="J29" s="82">
        <v>93.1</v>
      </c>
      <c r="K29" s="83">
        <v>101.5</v>
      </c>
      <c r="L29" s="105"/>
      <c r="R29" s="105"/>
    </row>
    <row r="30" spans="1:19" s="311" customFormat="1">
      <c r="A30" s="111"/>
      <c r="B30" s="856" t="s">
        <v>216</v>
      </c>
      <c r="C30" s="857">
        <v>107.4</v>
      </c>
      <c r="D30" s="82">
        <v>131.5</v>
      </c>
      <c r="E30" s="82">
        <v>79.2</v>
      </c>
      <c r="F30" s="82">
        <v>109.12006102126985</v>
      </c>
      <c r="G30" s="82">
        <v>167.4</v>
      </c>
      <c r="H30" s="82">
        <v>112.9</v>
      </c>
      <c r="I30" s="82">
        <v>107.6</v>
      </c>
      <c r="J30" s="82">
        <v>107</v>
      </c>
      <c r="K30" s="83">
        <v>110.1</v>
      </c>
      <c r="L30" s="105"/>
      <c r="R30" s="105"/>
    </row>
    <row r="31" spans="1:19" s="311" customFormat="1">
      <c r="A31" s="111"/>
      <c r="B31" s="856" t="s">
        <v>205</v>
      </c>
      <c r="C31" s="857">
        <v>105.6</v>
      </c>
      <c r="D31" s="82">
        <v>129.6</v>
      </c>
      <c r="E31" s="82">
        <v>85</v>
      </c>
      <c r="F31" s="82">
        <v>112.59274258788707</v>
      </c>
      <c r="G31" s="82">
        <v>178.3</v>
      </c>
      <c r="H31" s="82">
        <v>109.7</v>
      </c>
      <c r="I31" s="82">
        <v>83.3</v>
      </c>
      <c r="J31" s="82">
        <v>103.5</v>
      </c>
      <c r="K31" s="83">
        <v>106.4</v>
      </c>
      <c r="L31" s="105"/>
      <c r="R31" s="105"/>
    </row>
    <row r="32" spans="1:19" s="311" customFormat="1">
      <c r="A32" s="154"/>
      <c r="B32" s="856" t="s">
        <v>206</v>
      </c>
      <c r="C32" s="857">
        <v>107.1</v>
      </c>
      <c r="D32" s="82">
        <v>137.19999999999999</v>
      </c>
      <c r="E32" s="82">
        <v>86.1</v>
      </c>
      <c r="F32" s="82">
        <v>103.19381205442275</v>
      </c>
      <c r="G32" s="82">
        <v>124.8</v>
      </c>
      <c r="H32" s="82">
        <v>105.3</v>
      </c>
      <c r="I32" s="82">
        <v>112.7</v>
      </c>
      <c r="J32" s="82">
        <v>111.5</v>
      </c>
      <c r="K32" s="83">
        <v>112.5</v>
      </c>
      <c r="L32" s="105"/>
      <c r="R32" s="105"/>
    </row>
    <row r="33" spans="1:18" s="311" customFormat="1">
      <c r="A33" s="111"/>
      <c r="B33" s="856" t="s">
        <v>207</v>
      </c>
      <c r="C33" s="857">
        <v>106.6</v>
      </c>
      <c r="D33" s="82">
        <v>122.4</v>
      </c>
      <c r="E33" s="82">
        <v>94</v>
      </c>
      <c r="F33" s="82">
        <v>106.37882506748879</v>
      </c>
      <c r="G33" s="82">
        <v>133.69999999999999</v>
      </c>
      <c r="H33" s="82">
        <v>102.8</v>
      </c>
      <c r="I33" s="82">
        <v>113.6</v>
      </c>
      <c r="J33" s="82">
        <v>103</v>
      </c>
      <c r="K33" s="83">
        <v>108.2</v>
      </c>
      <c r="L33" s="105"/>
      <c r="M33" s="105"/>
      <c r="N33" s="105"/>
      <c r="O33" s="105"/>
      <c r="P33" s="105"/>
      <c r="Q33" s="105"/>
      <c r="R33" s="105"/>
    </row>
    <row r="34" spans="1:18" s="311" customFormat="1">
      <c r="A34" s="111"/>
      <c r="B34" s="856" t="s">
        <v>208</v>
      </c>
      <c r="C34" s="857">
        <v>104.3</v>
      </c>
      <c r="D34" s="82">
        <v>126.7</v>
      </c>
      <c r="E34" s="82">
        <v>97.5</v>
      </c>
      <c r="F34" s="82">
        <v>100.62154293685539</v>
      </c>
      <c r="G34" s="82">
        <v>127.6</v>
      </c>
      <c r="H34" s="82">
        <v>108</v>
      </c>
      <c r="I34" s="82">
        <v>104.3</v>
      </c>
      <c r="J34" s="82">
        <v>99.8</v>
      </c>
      <c r="K34" s="83">
        <v>110</v>
      </c>
      <c r="L34" s="105"/>
      <c r="M34" s="105"/>
      <c r="N34" s="105"/>
      <c r="O34" s="105"/>
      <c r="P34" s="105"/>
      <c r="Q34" s="105"/>
      <c r="R34" s="105"/>
    </row>
    <row r="35" spans="1:18" s="311" customFormat="1">
      <c r="A35" s="154"/>
      <c r="B35" s="856" t="s">
        <v>209</v>
      </c>
      <c r="C35" s="857">
        <v>106.3</v>
      </c>
      <c r="D35" s="82">
        <v>118</v>
      </c>
      <c r="E35" s="82">
        <v>95.6</v>
      </c>
      <c r="F35" s="82">
        <v>111.60785087769243</v>
      </c>
      <c r="G35" s="82">
        <v>129.80000000000001</v>
      </c>
      <c r="H35" s="82">
        <v>105.6</v>
      </c>
      <c r="I35" s="82">
        <v>102.1</v>
      </c>
      <c r="J35" s="82">
        <v>100.6</v>
      </c>
      <c r="K35" s="83">
        <v>104.4</v>
      </c>
      <c r="L35" s="105"/>
      <c r="M35" s="105"/>
      <c r="N35" s="105"/>
      <c r="O35" s="105"/>
      <c r="P35" s="105"/>
      <c r="Q35" s="105"/>
      <c r="R35" s="105"/>
    </row>
    <row r="36" spans="1:18" s="311" customFormat="1">
      <c r="A36" s="111"/>
      <c r="B36" s="856" t="s">
        <v>210</v>
      </c>
      <c r="C36" s="857">
        <v>109.3</v>
      </c>
      <c r="D36" s="82">
        <v>145.9</v>
      </c>
      <c r="E36" s="82">
        <v>102.2</v>
      </c>
      <c r="F36" s="82">
        <v>104.21405199695452</v>
      </c>
      <c r="G36" s="82">
        <v>131.1</v>
      </c>
      <c r="H36" s="82">
        <v>110.7</v>
      </c>
      <c r="I36" s="82">
        <v>118.3</v>
      </c>
      <c r="J36" s="82">
        <v>105.6</v>
      </c>
      <c r="K36" s="83">
        <v>119.9</v>
      </c>
      <c r="L36" s="105"/>
      <c r="R36" s="105"/>
    </row>
    <row r="37" spans="1:18" s="311" customFormat="1">
      <c r="A37" s="111"/>
      <c r="B37" s="856" t="s">
        <v>211</v>
      </c>
      <c r="C37" s="857">
        <v>104.8</v>
      </c>
      <c r="D37" s="82">
        <v>108.6</v>
      </c>
      <c r="E37" s="82">
        <v>102.8</v>
      </c>
      <c r="F37" s="82">
        <v>107.40991699645426</v>
      </c>
      <c r="G37" s="82">
        <v>130.1</v>
      </c>
      <c r="H37" s="82">
        <v>111.6</v>
      </c>
      <c r="I37" s="82">
        <v>100.7</v>
      </c>
      <c r="J37" s="82">
        <v>96.4</v>
      </c>
      <c r="K37" s="83">
        <v>103.3</v>
      </c>
      <c r="L37" s="105"/>
      <c r="R37" s="105"/>
    </row>
    <row r="38" spans="1:18" s="311" customFormat="1">
      <c r="A38" s="154"/>
      <c r="B38" s="856" t="s">
        <v>212</v>
      </c>
      <c r="C38" s="857">
        <v>102.5</v>
      </c>
      <c r="D38" s="82">
        <v>105.3</v>
      </c>
      <c r="E38" s="82">
        <v>104.4</v>
      </c>
      <c r="F38" s="82">
        <v>104.48977869908707</v>
      </c>
      <c r="G38" s="82">
        <v>151.6</v>
      </c>
      <c r="H38" s="82">
        <v>108.7</v>
      </c>
      <c r="I38" s="82">
        <v>94.1</v>
      </c>
      <c r="J38" s="82">
        <v>108.6</v>
      </c>
      <c r="K38" s="83">
        <v>107.6</v>
      </c>
      <c r="L38" s="105"/>
      <c r="R38" s="105"/>
    </row>
    <row r="39" spans="1:18" s="311" customFormat="1">
      <c r="A39" s="111"/>
      <c r="B39" s="856" t="s">
        <v>213</v>
      </c>
      <c r="C39" s="857">
        <v>106.1</v>
      </c>
      <c r="D39" s="82">
        <v>108.1</v>
      </c>
      <c r="E39" s="82">
        <v>110.8</v>
      </c>
      <c r="F39" s="82">
        <v>101.37152425547555</v>
      </c>
      <c r="G39" s="82">
        <v>146.80000000000001</v>
      </c>
      <c r="H39" s="82">
        <v>110.6</v>
      </c>
      <c r="I39" s="82">
        <v>119</v>
      </c>
      <c r="J39" s="82">
        <v>117</v>
      </c>
      <c r="K39" s="83">
        <v>103</v>
      </c>
      <c r="L39" s="105"/>
      <c r="R39" s="105"/>
    </row>
    <row r="40" spans="1:18" s="311" customFormat="1">
      <c r="A40" s="111"/>
      <c r="B40" s="856" t="s">
        <v>214</v>
      </c>
      <c r="C40" s="857">
        <v>107.6</v>
      </c>
      <c r="D40" s="82">
        <v>109.8</v>
      </c>
      <c r="E40" s="82">
        <v>122.3</v>
      </c>
      <c r="F40" s="82">
        <v>103.85892197754745</v>
      </c>
      <c r="G40" s="82">
        <v>169.8</v>
      </c>
      <c r="H40" s="82">
        <v>112.6</v>
      </c>
      <c r="I40" s="82">
        <v>114.2</v>
      </c>
      <c r="J40" s="82">
        <v>109.3</v>
      </c>
      <c r="K40" s="83">
        <v>103.5</v>
      </c>
      <c r="L40" s="105"/>
      <c r="R40" s="105"/>
    </row>
    <row r="41" spans="1:18" s="311" customFormat="1" ht="6.75" customHeight="1">
      <c r="A41" s="111"/>
      <c r="B41" s="856"/>
      <c r="C41" s="855"/>
      <c r="D41" s="58"/>
      <c r="E41" s="58"/>
      <c r="F41" s="58"/>
      <c r="G41" s="58"/>
      <c r="H41" s="58"/>
      <c r="I41" s="58"/>
      <c r="J41" s="58"/>
      <c r="K41" s="59"/>
      <c r="L41" s="105"/>
      <c r="R41" s="105"/>
    </row>
    <row r="42" spans="1:18" s="311" customFormat="1" ht="9.75" customHeight="1">
      <c r="A42" s="111"/>
      <c r="B42" s="405"/>
      <c r="C42" s="390"/>
      <c r="D42" s="390"/>
      <c r="E42" s="390"/>
      <c r="F42" s="390"/>
      <c r="G42" s="390"/>
      <c r="H42" s="390"/>
      <c r="I42" s="390"/>
      <c r="J42" s="390"/>
      <c r="K42" s="390"/>
      <c r="L42" s="105"/>
      <c r="R42" s="105"/>
    </row>
    <row r="43" spans="1:18" ht="34.5" customHeight="1">
      <c r="A43" s="3168" t="s">
        <v>1430</v>
      </c>
      <c r="B43" s="3168"/>
      <c r="C43" s="3168"/>
      <c r="D43" s="3168"/>
      <c r="E43" s="3168"/>
      <c r="F43" s="3168"/>
      <c r="G43" s="3168"/>
      <c r="H43" s="3168"/>
      <c r="I43" s="3168"/>
      <c r="J43" s="3168"/>
      <c r="K43" s="3168"/>
    </row>
    <row r="44" spans="1:18" ht="34.5" customHeight="1">
      <c r="A44" s="3159" t="s">
        <v>113</v>
      </c>
      <c r="B44" s="3159"/>
      <c r="C44" s="3159"/>
      <c r="D44" s="3159"/>
      <c r="E44" s="3159"/>
      <c r="F44" s="3159"/>
      <c r="G44" s="3159"/>
      <c r="H44" s="3159"/>
      <c r="I44" s="3159"/>
      <c r="J44" s="3159"/>
      <c r="K44" s="3159"/>
    </row>
    <row r="47" spans="1:18">
      <c r="B47" s="149"/>
      <c r="C47" s="149"/>
    </row>
    <row r="48" spans="1:18">
      <c r="B48" s="149"/>
      <c r="C48" s="149"/>
    </row>
  </sheetData>
  <mergeCells count="11">
    <mergeCell ref="A1:C1"/>
    <mergeCell ref="A2:C2"/>
    <mergeCell ref="A3:K3"/>
    <mergeCell ref="M2:M5"/>
    <mergeCell ref="A44:K44"/>
    <mergeCell ref="C5:C6"/>
    <mergeCell ref="C7:K7"/>
    <mergeCell ref="A5:B7"/>
    <mergeCell ref="A4:K4"/>
    <mergeCell ref="A43:K43"/>
    <mergeCell ref="D5:K5"/>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4 A13 A29 A9 A25"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L40"/>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6.625" style="105" customWidth="1"/>
    <col min="2" max="2" width="15.625" style="105" customWidth="1"/>
    <col min="3" max="11" width="11.625" style="105" customWidth="1"/>
    <col min="12" max="14" width="9" style="105"/>
    <col min="15" max="15" width="9.375" style="105" bestFit="1" customWidth="1"/>
    <col min="16" max="16384" width="9" style="105"/>
  </cols>
  <sheetData>
    <row r="1" spans="1:12" ht="18" customHeight="1">
      <c r="A1" s="2819" t="s">
        <v>1349</v>
      </c>
      <c r="B1" s="2819"/>
      <c r="C1" s="2819"/>
      <c r="D1" s="2819"/>
      <c r="E1" s="2819"/>
      <c r="F1" s="2819"/>
      <c r="G1" s="2819"/>
      <c r="H1" s="2819"/>
      <c r="I1" s="2819"/>
      <c r="J1" s="1180" t="s">
        <v>121</v>
      </c>
      <c r="L1" s="438"/>
    </row>
    <row r="2" spans="1:12">
      <c r="A2" s="3171" t="s">
        <v>115</v>
      </c>
      <c r="B2" s="3171"/>
      <c r="C2" s="3171"/>
      <c r="D2" s="3171"/>
      <c r="E2" s="3171"/>
      <c r="F2" s="3171"/>
      <c r="G2" s="3171"/>
      <c r="H2" s="3171"/>
      <c r="I2" s="3171"/>
      <c r="J2" s="1178" t="s">
        <v>122</v>
      </c>
    </row>
    <row r="3" spans="1:12" ht="17.25" customHeight="1">
      <c r="A3" s="3160" t="s">
        <v>676</v>
      </c>
      <c r="B3" s="3163"/>
      <c r="C3" s="3160" t="s">
        <v>348</v>
      </c>
      <c r="D3" s="3169" t="s">
        <v>841</v>
      </c>
      <c r="E3" s="3169"/>
      <c r="F3" s="3169"/>
      <c r="G3" s="3169"/>
      <c r="H3" s="3169"/>
      <c r="I3" s="3169"/>
      <c r="J3" s="3169"/>
      <c r="K3" s="3170"/>
    </row>
    <row r="4" spans="1:12" ht="132">
      <c r="A4" s="3164"/>
      <c r="B4" s="3165"/>
      <c r="C4" s="3161"/>
      <c r="D4" s="853" t="s">
        <v>618</v>
      </c>
      <c r="E4" s="853" t="s">
        <v>408</v>
      </c>
      <c r="F4" s="853" t="s">
        <v>409</v>
      </c>
      <c r="G4" s="853" t="s">
        <v>410</v>
      </c>
      <c r="H4" s="853" t="s">
        <v>411</v>
      </c>
      <c r="I4" s="854" t="s">
        <v>412</v>
      </c>
      <c r="J4" s="854" t="s">
        <v>413</v>
      </c>
      <c r="K4" s="853" t="s">
        <v>414</v>
      </c>
      <c r="L4" s="288"/>
    </row>
    <row r="5" spans="1:12" ht="15" thickBot="1">
      <c r="A5" s="3166"/>
      <c r="B5" s="3167"/>
      <c r="C5" s="3162" t="s">
        <v>415</v>
      </c>
      <c r="D5" s="3162"/>
      <c r="E5" s="3162"/>
      <c r="F5" s="3162"/>
      <c r="G5" s="3162"/>
      <c r="H5" s="3162"/>
      <c r="I5" s="3162"/>
      <c r="J5" s="3162"/>
      <c r="K5" s="3162"/>
      <c r="L5" s="288"/>
    </row>
    <row r="6" spans="1:12">
      <c r="A6" s="111"/>
      <c r="B6" s="856"/>
      <c r="C6" s="857"/>
      <c r="D6" s="82"/>
      <c r="E6" s="82"/>
      <c r="F6" s="82"/>
      <c r="G6" s="82"/>
      <c r="H6" s="82"/>
      <c r="I6" s="82"/>
      <c r="J6" s="82"/>
      <c r="K6" s="83"/>
    </row>
    <row r="7" spans="1:12">
      <c r="A7" s="154" t="s">
        <v>612</v>
      </c>
      <c r="B7" s="856" t="s">
        <v>212</v>
      </c>
      <c r="C7" s="857">
        <v>109.5</v>
      </c>
      <c r="D7" s="82">
        <v>104.4</v>
      </c>
      <c r="E7" s="82">
        <v>101.3</v>
      </c>
      <c r="F7" s="82">
        <v>109.43813839771764</v>
      </c>
      <c r="G7" s="82">
        <v>100.3</v>
      </c>
      <c r="H7" s="82">
        <v>110.3</v>
      </c>
      <c r="I7" s="82">
        <v>141.6</v>
      </c>
      <c r="J7" s="82">
        <v>95.5</v>
      </c>
      <c r="K7" s="83">
        <v>103.2</v>
      </c>
      <c r="L7" s="288"/>
    </row>
    <row r="8" spans="1:12">
      <c r="A8" s="111"/>
      <c r="B8" s="856" t="s">
        <v>213</v>
      </c>
      <c r="C8" s="857">
        <v>91.5</v>
      </c>
      <c r="D8" s="82">
        <v>102.2</v>
      </c>
      <c r="E8" s="82">
        <v>91</v>
      </c>
      <c r="F8" s="82">
        <v>93.631791911414297</v>
      </c>
      <c r="G8" s="82">
        <v>104.1</v>
      </c>
      <c r="H8" s="82">
        <v>94</v>
      </c>
      <c r="I8" s="82">
        <v>70.2</v>
      </c>
      <c r="J8" s="82">
        <v>99.9</v>
      </c>
      <c r="K8" s="83">
        <v>93.7</v>
      </c>
      <c r="L8" s="288"/>
    </row>
    <row r="9" spans="1:12">
      <c r="A9" s="111"/>
      <c r="B9" s="856" t="s">
        <v>214</v>
      </c>
      <c r="C9" s="857">
        <v>122.1</v>
      </c>
      <c r="D9" s="82">
        <v>110.3</v>
      </c>
      <c r="E9" s="82">
        <v>94.7</v>
      </c>
      <c r="F9" s="82">
        <v>131.5974849253785</v>
      </c>
      <c r="G9" s="82">
        <v>106.4</v>
      </c>
      <c r="H9" s="82">
        <v>106.7</v>
      </c>
      <c r="I9" s="82">
        <v>114.2</v>
      </c>
      <c r="J9" s="82">
        <v>155.1</v>
      </c>
      <c r="K9" s="83">
        <v>145.30000000000001</v>
      </c>
      <c r="L9" s="288"/>
    </row>
    <row r="10" spans="1:12">
      <c r="A10" s="111"/>
      <c r="B10" s="856"/>
      <c r="C10" s="857"/>
      <c r="D10" s="82"/>
      <c r="E10" s="82"/>
      <c r="F10" s="82"/>
      <c r="G10" s="82"/>
      <c r="H10" s="82"/>
      <c r="I10" s="82"/>
      <c r="J10" s="82"/>
      <c r="K10" s="83"/>
      <c r="L10" s="288"/>
    </row>
    <row r="11" spans="1:12">
      <c r="A11" s="154" t="s">
        <v>1471</v>
      </c>
      <c r="B11" s="856" t="s">
        <v>215</v>
      </c>
      <c r="C11" s="857">
        <v>75.900000000000006</v>
      </c>
      <c r="D11" s="82">
        <v>76.2</v>
      </c>
      <c r="E11" s="82">
        <v>90.3</v>
      </c>
      <c r="F11" s="82">
        <v>78.133498925423794</v>
      </c>
      <c r="G11" s="82">
        <v>43</v>
      </c>
      <c r="H11" s="82">
        <v>101.7</v>
      </c>
      <c r="I11" s="82">
        <v>70.599999999999994</v>
      </c>
      <c r="J11" s="82">
        <v>55.8</v>
      </c>
      <c r="K11" s="83">
        <v>57.7</v>
      </c>
      <c r="L11" s="288"/>
    </row>
    <row r="12" spans="1:12">
      <c r="A12" s="111"/>
      <c r="B12" s="856" t="s">
        <v>216</v>
      </c>
      <c r="C12" s="857">
        <v>100.1</v>
      </c>
      <c r="D12" s="82">
        <v>119.9</v>
      </c>
      <c r="E12" s="82">
        <v>96.1</v>
      </c>
      <c r="F12" s="82">
        <v>95.832113647092214</v>
      </c>
      <c r="G12" s="82">
        <v>196.2</v>
      </c>
      <c r="H12" s="82">
        <v>105.4</v>
      </c>
      <c r="I12" s="82">
        <v>84.8</v>
      </c>
      <c r="J12" s="82">
        <v>98.6</v>
      </c>
      <c r="K12" s="83">
        <v>106.6</v>
      </c>
    </row>
    <row r="13" spans="1:12">
      <c r="A13" s="111"/>
      <c r="B13" s="856" t="s">
        <v>205</v>
      </c>
      <c r="C13" s="857">
        <v>118.5</v>
      </c>
      <c r="D13" s="82">
        <v>116.7</v>
      </c>
      <c r="E13" s="82">
        <v>112.7</v>
      </c>
      <c r="F13" s="82">
        <v>119.67871553171547</v>
      </c>
      <c r="G13" s="82">
        <v>124.1</v>
      </c>
      <c r="H13" s="82">
        <v>105.2</v>
      </c>
      <c r="I13" s="82">
        <v>139.30000000000001</v>
      </c>
      <c r="J13" s="82">
        <v>111.7</v>
      </c>
      <c r="K13" s="83">
        <v>120</v>
      </c>
    </row>
    <row r="14" spans="1:12">
      <c r="A14" s="154"/>
      <c r="B14" s="856" t="s">
        <v>206</v>
      </c>
      <c r="C14" s="857">
        <v>97.9</v>
      </c>
      <c r="D14" s="82">
        <v>91.4</v>
      </c>
      <c r="E14" s="82">
        <v>99.1</v>
      </c>
      <c r="F14" s="82">
        <v>88.736613962608629</v>
      </c>
      <c r="G14" s="82">
        <v>104.1</v>
      </c>
      <c r="H14" s="82">
        <v>94.2</v>
      </c>
      <c r="I14" s="82">
        <v>139.6</v>
      </c>
      <c r="J14" s="82">
        <v>96.1</v>
      </c>
      <c r="K14" s="83">
        <v>113.2</v>
      </c>
    </row>
    <row r="15" spans="1:12">
      <c r="A15" s="111"/>
      <c r="B15" s="856" t="s">
        <v>207</v>
      </c>
      <c r="C15" s="857">
        <v>97.3</v>
      </c>
      <c r="D15" s="82">
        <v>92.3</v>
      </c>
      <c r="E15" s="82">
        <v>105.7</v>
      </c>
      <c r="F15" s="82">
        <v>98.94812747177518</v>
      </c>
      <c r="G15" s="82">
        <v>110.8</v>
      </c>
      <c r="H15" s="82">
        <v>91.6</v>
      </c>
      <c r="I15" s="82">
        <v>91.6</v>
      </c>
      <c r="J15" s="82">
        <v>102.9</v>
      </c>
      <c r="K15" s="83">
        <v>99.6</v>
      </c>
    </row>
    <row r="16" spans="1:12">
      <c r="A16" s="111"/>
      <c r="B16" s="856" t="s">
        <v>208</v>
      </c>
      <c r="C16" s="857">
        <v>98.8</v>
      </c>
      <c r="D16" s="82">
        <v>109.9</v>
      </c>
      <c r="E16" s="82">
        <v>106.1</v>
      </c>
      <c r="F16" s="82">
        <v>95.693451672777968</v>
      </c>
      <c r="G16" s="82">
        <v>95.1</v>
      </c>
      <c r="H16" s="82">
        <v>103.6</v>
      </c>
      <c r="I16" s="82">
        <v>93</v>
      </c>
      <c r="J16" s="82">
        <v>101.7</v>
      </c>
      <c r="K16" s="83">
        <v>93.6</v>
      </c>
    </row>
    <row r="17" spans="1:12">
      <c r="A17" s="154"/>
      <c r="B17" s="856" t="s">
        <v>209</v>
      </c>
      <c r="C17" s="857">
        <v>102.7</v>
      </c>
      <c r="D17" s="82">
        <v>89.9</v>
      </c>
      <c r="E17" s="82">
        <v>102</v>
      </c>
      <c r="F17" s="82">
        <v>115.92838839813055</v>
      </c>
      <c r="G17" s="82">
        <v>101.2</v>
      </c>
      <c r="H17" s="82">
        <v>96.8</v>
      </c>
      <c r="I17" s="82">
        <v>81.2</v>
      </c>
      <c r="J17" s="82">
        <v>103.1</v>
      </c>
      <c r="K17" s="83">
        <v>95.9</v>
      </c>
      <c r="L17" s="288"/>
    </row>
    <row r="18" spans="1:12">
      <c r="A18" s="111"/>
      <c r="B18" s="856" t="s">
        <v>210</v>
      </c>
      <c r="C18" s="857">
        <v>98.5</v>
      </c>
      <c r="D18" s="82">
        <v>104.3</v>
      </c>
      <c r="E18" s="82">
        <v>107.2</v>
      </c>
      <c r="F18" s="82">
        <v>91.842244943136279</v>
      </c>
      <c r="G18" s="82">
        <v>100.5</v>
      </c>
      <c r="H18" s="82">
        <v>96.2</v>
      </c>
      <c r="I18" s="82">
        <v>108.6</v>
      </c>
      <c r="J18" s="82">
        <v>102.2</v>
      </c>
      <c r="K18" s="83">
        <v>105.8</v>
      </c>
      <c r="L18" s="288"/>
    </row>
    <row r="19" spans="1:12">
      <c r="A19" s="111"/>
      <c r="B19" s="856" t="s">
        <v>211</v>
      </c>
      <c r="C19" s="857">
        <v>100</v>
      </c>
      <c r="D19" s="82">
        <v>99.7</v>
      </c>
      <c r="E19" s="82">
        <v>99.1</v>
      </c>
      <c r="F19" s="82">
        <v>99.36068084321991</v>
      </c>
      <c r="G19" s="82">
        <v>100.3</v>
      </c>
      <c r="H19" s="82">
        <v>107.3</v>
      </c>
      <c r="I19" s="82">
        <v>101.5</v>
      </c>
      <c r="J19" s="82">
        <v>100</v>
      </c>
      <c r="K19" s="83">
        <v>93</v>
      </c>
      <c r="L19" s="288"/>
    </row>
    <row r="20" spans="1:12">
      <c r="A20" s="154"/>
      <c r="B20" s="856" t="s">
        <v>212</v>
      </c>
      <c r="C20" s="857">
        <v>107</v>
      </c>
      <c r="D20" s="82">
        <v>101.2</v>
      </c>
      <c r="E20" s="82">
        <v>102.8</v>
      </c>
      <c r="F20" s="82">
        <v>106.46285913055</v>
      </c>
      <c r="G20" s="82">
        <v>116.9</v>
      </c>
      <c r="H20" s="82">
        <v>107.5</v>
      </c>
      <c r="I20" s="82">
        <v>132.4</v>
      </c>
      <c r="J20" s="82">
        <v>107.7</v>
      </c>
      <c r="K20" s="83">
        <v>107.5</v>
      </c>
      <c r="L20" s="288"/>
    </row>
    <row r="21" spans="1:12">
      <c r="A21" s="111"/>
      <c r="B21" s="856" t="s">
        <v>213</v>
      </c>
      <c r="C21" s="857">
        <v>94.8</v>
      </c>
      <c r="D21" s="82">
        <v>104.9</v>
      </c>
      <c r="E21" s="82">
        <v>96.6</v>
      </c>
      <c r="F21" s="82">
        <v>90.837568832122557</v>
      </c>
      <c r="G21" s="82">
        <v>100.7</v>
      </c>
      <c r="H21" s="82">
        <v>95.6</v>
      </c>
      <c r="I21" s="82">
        <v>88.8</v>
      </c>
      <c r="J21" s="82">
        <v>107.6</v>
      </c>
      <c r="K21" s="83">
        <v>89.7</v>
      </c>
      <c r="L21" s="288"/>
    </row>
    <row r="22" spans="1:12">
      <c r="A22" s="111"/>
      <c r="B22" s="856" t="s">
        <v>214</v>
      </c>
      <c r="C22" s="857">
        <v>123.8</v>
      </c>
      <c r="D22" s="82">
        <v>112</v>
      </c>
      <c r="E22" s="82">
        <v>104.6</v>
      </c>
      <c r="F22" s="82">
        <v>134.82655035216271</v>
      </c>
      <c r="G22" s="82">
        <v>123.1</v>
      </c>
      <c r="H22" s="82">
        <v>108.6</v>
      </c>
      <c r="I22" s="82">
        <v>109.5</v>
      </c>
      <c r="J22" s="82">
        <v>144.9</v>
      </c>
      <c r="K22" s="83">
        <v>146</v>
      </c>
      <c r="L22" s="288"/>
    </row>
    <row r="23" spans="1:12" ht="9" customHeight="1">
      <c r="A23" s="111"/>
      <c r="B23" s="856"/>
      <c r="C23" s="857"/>
      <c r="D23" s="82"/>
      <c r="E23" s="82"/>
      <c r="F23" s="82"/>
      <c r="G23" s="82"/>
      <c r="H23" s="82"/>
      <c r="I23" s="82"/>
      <c r="J23" s="82"/>
      <c r="K23" s="83"/>
      <c r="L23" s="288"/>
    </row>
    <row r="24" spans="1:12">
      <c r="A24" s="111"/>
      <c r="B24" s="405"/>
      <c r="C24" s="205"/>
      <c r="D24" s="205"/>
      <c r="E24" s="205"/>
      <c r="F24" s="205"/>
      <c r="G24" s="205"/>
      <c r="H24" s="205"/>
      <c r="I24" s="205"/>
      <c r="J24" s="205"/>
      <c r="K24" s="205"/>
    </row>
    <row r="25" spans="1:12" ht="36" customHeight="1">
      <c r="A25" s="3172" t="s">
        <v>1431</v>
      </c>
      <c r="B25" s="3172"/>
      <c r="C25" s="3172"/>
      <c r="D25" s="3172"/>
      <c r="E25" s="3172"/>
      <c r="F25" s="3172"/>
      <c r="G25" s="3172"/>
      <c r="H25" s="3172"/>
      <c r="I25" s="3172"/>
      <c r="J25" s="3172"/>
      <c r="K25" s="3172"/>
    </row>
    <row r="26" spans="1:12" ht="36" customHeight="1">
      <c r="A26" s="3159" t="s">
        <v>113</v>
      </c>
      <c r="B26" s="3159"/>
      <c r="C26" s="3159"/>
      <c r="D26" s="3159"/>
      <c r="E26" s="3159"/>
      <c r="F26" s="3159"/>
      <c r="G26" s="3159"/>
      <c r="H26" s="3159"/>
      <c r="I26" s="3159"/>
      <c r="J26" s="3159"/>
      <c r="K26" s="3159"/>
    </row>
    <row r="28" spans="1:12">
      <c r="B28" s="149"/>
      <c r="C28" s="149"/>
    </row>
    <row r="29" spans="1:12">
      <c r="B29" s="149"/>
      <c r="C29" s="149"/>
    </row>
    <row r="40" ht="12.75" customHeight="1"/>
  </sheetData>
  <mergeCells count="8">
    <mergeCell ref="A26:K26"/>
    <mergeCell ref="A1:I1"/>
    <mergeCell ref="A2:I2"/>
    <mergeCell ref="A3:B5"/>
    <mergeCell ref="C3:C4"/>
    <mergeCell ref="C5:K5"/>
    <mergeCell ref="A25:K25"/>
    <mergeCell ref="D3:K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 A7"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N64"/>
  <sheetViews>
    <sheetView showGridLines="0" zoomScaleNormal="100" workbookViewId="0">
      <pane ySplit="6" topLeftCell="A7" activePane="bottomLeft" state="frozen"/>
      <selection activeCell="I42" sqref="I42"/>
      <selection pane="bottomLeft" activeCell="H1" sqref="H1"/>
    </sheetView>
  </sheetViews>
  <sheetFormatPr defaultColWidth="9" defaultRowHeight="12.75"/>
  <cols>
    <col min="1" max="1" width="6.625" style="9" customWidth="1"/>
    <col min="2" max="2" width="15.625" style="9" customWidth="1"/>
    <col min="3" max="10" width="11.625" style="9" customWidth="1"/>
    <col min="11" max="11" width="24.25" style="9" customWidth="1"/>
    <col min="12" max="16384" width="9" style="9"/>
  </cols>
  <sheetData>
    <row r="1" spans="1:14" s="37" customFormat="1" ht="18" customHeight="1">
      <c r="A1" s="3105" t="s">
        <v>248</v>
      </c>
      <c r="B1" s="3105"/>
      <c r="H1" s="1056" t="s">
        <v>121</v>
      </c>
      <c r="I1" s="729"/>
      <c r="J1" s="729"/>
      <c r="K1" s="438"/>
    </row>
    <row r="2" spans="1:14" s="37" customFormat="1" ht="22.5" customHeight="1">
      <c r="A2" s="3106" t="s">
        <v>248</v>
      </c>
      <c r="B2" s="3106"/>
      <c r="H2" s="1057" t="s">
        <v>122</v>
      </c>
      <c r="I2" s="729"/>
      <c r="J2" s="729"/>
    </row>
    <row r="3" spans="1:14" ht="14.85" customHeight="1">
      <c r="A3" s="3110" t="s">
        <v>1350</v>
      </c>
      <c r="B3" s="3110"/>
      <c r="C3" s="3110"/>
      <c r="D3" s="3110"/>
      <c r="E3" s="3110"/>
      <c r="F3" s="3110"/>
      <c r="G3" s="3110"/>
      <c r="H3" s="3110"/>
      <c r="I3" s="3110"/>
      <c r="J3" s="3110"/>
    </row>
    <row r="4" spans="1:14" ht="14.85" customHeight="1">
      <c r="A4" s="3110" t="s">
        <v>376</v>
      </c>
      <c r="B4" s="3110"/>
      <c r="C4" s="3110"/>
      <c r="D4" s="3110"/>
      <c r="E4" s="3110"/>
      <c r="F4" s="3110"/>
      <c r="G4" s="3110"/>
      <c r="H4" s="3110"/>
      <c r="I4" s="3110"/>
      <c r="J4" s="3110"/>
    </row>
    <row r="5" spans="1:14" s="18" customFormat="1" ht="30" customHeight="1">
      <c r="A5" s="3179" t="s">
        <v>1080</v>
      </c>
      <c r="B5" s="3180"/>
      <c r="C5" s="3179" t="s">
        <v>417</v>
      </c>
      <c r="D5" s="858"/>
      <c r="E5" s="3176" t="s">
        <v>418</v>
      </c>
      <c r="F5" s="858"/>
      <c r="G5" s="3183" t="s">
        <v>619</v>
      </c>
      <c r="H5" s="3176" t="s">
        <v>1083</v>
      </c>
      <c r="I5" s="858"/>
      <c r="J5" s="3176" t="s">
        <v>1084</v>
      </c>
    </row>
    <row r="6" spans="1:14" s="18" customFormat="1" ht="81.95" customHeight="1" thickBot="1">
      <c r="A6" s="3181"/>
      <c r="B6" s="3182"/>
      <c r="C6" s="3181"/>
      <c r="D6" s="859" t="s">
        <v>419</v>
      </c>
      <c r="E6" s="3177"/>
      <c r="F6" s="859" t="s">
        <v>420</v>
      </c>
      <c r="G6" s="3184"/>
      <c r="H6" s="3177"/>
      <c r="I6" s="860" t="s">
        <v>421</v>
      </c>
      <c r="J6" s="3177"/>
      <c r="K6" s="2426"/>
    </row>
    <row r="7" spans="1:14" s="18" customFormat="1" ht="32.25" customHeight="1">
      <c r="A7" s="3178" t="s">
        <v>745</v>
      </c>
      <c r="B7" s="3178"/>
      <c r="C7" s="3178"/>
      <c r="D7" s="3178"/>
      <c r="E7" s="3178"/>
      <c r="F7" s="3178"/>
      <c r="G7" s="3178"/>
      <c r="H7" s="3178"/>
      <c r="I7" s="3178"/>
      <c r="J7" s="3178"/>
      <c r="K7" s="438"/>
    </row>
    <row r="8" spans="1:14" s="18" customFormat="1" ht="12.75" customHeight="1">
      <c r="A8" s="195">
        <v>2015</v>
      </c>
      <c r="B8" s="862" t="s">
        <v>262</v>
      </c>
      <c r="C8" s="1890">
        <v>2620386</v>
      </c>
      <c r="D8" s="1890">
        <v>500637</v>
      </c>
      <c r="E8" s="1890">
        <v>6829669</v>
      </c>
      <c r="F8" s="1890">
        <v>1156714</v>
      </c>
      <c r="G8" s="1893">
        <v>33.1</v>
      </c>
      <c r="H8" s="1890">
        <v>2294117</v>
      </c>
      <c r="I8" s="1890">
        <v>612171</v>
      </c>
      <c r="J8" s="1894">
        <v>40.799999999999997</v>
      </c>
    </row>
    <row r="9" spans="1:14" s="18" customFormat="1" ht="12.75" customHeight="1">
      <c r="A9" s="195">
        <v>2016</v>
      </c>
      <c r="B9" s="862" t="s">
        <v>262</v>
      </c>
      <c r="C9" s="1890">
        <v>2945880</v>
      </c>
      <c r="D9" s="1890">
        <v>571927</v>
      </c>
      <c r="E9" s="1890">
        <v>7809296</v>
      </c>
      <c r="F9" s="1890">
        <v>1297654</v>
      </c>
      <c r="G9" s="1890" t="s">
        <v>36</v>
      </c>
      <c r="H9" s="1890">
        <v>2685827</v>
      </c>
      <c r="I9" s="1890">
        <v>714180</v>
      </c>
      <c r="J9" s="2435" t="s">
        <v>36</v>
      </c>
    </row>
    <row r="10" spans="1:14" s="18" customFormat="1" ht="12.75" customHeight="1">
      <c r="A10" s="195"/>
      <c r="B10" s="863" t="s">
        <v>144</v>
      </c>
      <c r="C10" s="1895">
        <v>112.42160506123906</v>
      </c>
      <c r="D10" s="1895">
        <v>114.23985842037246</v>
      </c>
      <c r="E10" s="1895">
        <v>114.34369659788783</v>
      </c>
      <c r="F10" s="1895">
        <v>112.18451579214914</v>
      </c>
      <c r="G10" s="1896" t="s">
        <v>37</v>
      </c>
      <c r="H10" s="1895">
        <v>117.07454327743527</v>
      </c>
      <c r="I10" s="1895">
        <v>116.66348128219074</v>
      </c>
      <c r="J10" s="1897" t="s">
        <v>37</v>
      </c>
      <c r="K10" s="93"/>
    </row>
    <row r="11" spans="1:14" s="18" customFormat="1" ht="12.75" customHeight="1">
      <c r="A11" s="195"/>
      <c r="B11" s="862"/>
      <c r="C11" s="1890"/>
      <c r="D11" s="1891"/>
      <c r="E11" s="1891"/>
      <c r="F11" s="1891"/>
      <c r="G11" s="1892"/>
      <c r="H11" s="1891"/>
      <c r="I11" s="1891"/>
      <c r="J11" s="1894"/>
      <c r="M11" s="438"/>
      <c r="N11" s="438"/>
    </row>
    <row r="12" spans="1:14" s="18" customFormat="1">
      <c r="A12" s="196" t="s">
        <v>612</v>
      </c>
      <c r="B12" s="862" t="s">
        <v>300</v>
      </c>
      <c r="C12" s="1890">
        <v>793291</v>
      </c>
      <c r="D12" s="1898">
        <v>169074</v>
      </c>
      <c r="E12" s="1898">
        <v>2242120</v>
      </c>
      <c r="F12" s="1898">
        <v>379561</v>
      </c>
      <c r="G12" s="1899">
        <v>41.2</v>
      </c>
      <c r="H12" s="1898">
        <v>700830</v>
      </c>
      <c r="I12" s="1898">
        <v>198265</v>
      </c>
      <c r="J12" s="1899">
        <v>49.3</v>
      </c>
      <c r="K12" s="93"/>
    </row>
    <row r="13" spans="1:14" s="18" customFormat="1">
      <c r="A13" s="196"/>
      <c r="B13" s="862" t="s">
        <v>301</v>
      </c>
      <c r="C13" s="1900">
        <v>596402</v>
      </c>
      <c r="D13" s="1901">
        <v>105961</v>
      </c>
      <c r="E13" s="1901">
        <v>1485229</v>
      </c>
      <c r="F13" s="1901">
        <v>263403</v>
      </c>
      <c r="G13" s="1902">
        <v>29.3</v>
      </c>
      <c r="H13" s="1901">
        <v>525831</v>
      </c>
      <c r="I13" s="1901">
        <v>137315</v>
      </c>
      <c r="J13" s="1902">
        <v>37</v>
      </c>
      <c r="K13" s="93"/>
    </row>
    <row r="14" spans="1:14" s="18" customFormat="1" ht="12.75" customHeight="1">
      <c r="A14" s="195"/>
      <c r="B14" s="863"/>
      <c r="C14" s="1895"/>
      <c r="D14" s="1896"/>
      <c r="E14" s="1896"/>
      <c r="F14" s="1896"/>
      <c r="G14" s="1897"/>
      <c r="H14" s="1896"/>
      <c r="I14" s="1896"/>
      <c r="J14" s="1897"/>
      <c r="K14" s="93"/>
    </row>
    <row r="15" spans="1:14" s="18" customFormat="1">
      <c r="A15" s="196" t="s">
        <v>1471</v>
      </c>
      <c r="B15" s="862" t="s">
        <v>297</v>
      </c>
      <c r="C15" s="1890">
        <v>569213</v>
      </c>
      <c r="D15" s="1891">
        <v>90767</v>
      </c>
      <c r="E15" s="1891">
        <v>1638482</v>
      </c>
      <c r="F15" s="1891">
        <v>224652</v>
      </c>
      <c r="G15" s="1894">
        <v>32.200000000000003</v>
      </c>
      <c r="H15" s="1891">
        <v>560404</v>
      </c>
      <c r="I15" s="1891">
        <v>129621</v>
      </c>
      <c r="J15" s="1894">
        <v>39</v>
      </c>
      <c r="K15" s="93"/>
    </row>
    <row r="16" spans="1:14" s="18" customFormat="1">
      <c r="A16" s="196"/>
      <c r="B16" s="862" t="s">
        <v>299</v>
      </c>
      <c r="C16" s="1890">
        <v>758241</v>
      </c>
      <c r="D16" s="1891">
        <v>154447</v>
      </c>
      <c r="E16" s="1891">
        <v>1871859</v>
      </c>
      <c r="F16" s="1891">
        <v>346747</v>
      </c>
      <c r="G16" s="1894">
        <v>35.225999999999999</v>
      </c>
      <c r="H16" s="1891">
        <v>680618</v>
      </c>
      <c r="I16" s="1891">
        <v>198122</v>
      </c>
      <c r="J16" s="1894">
        <v>47.18</v>
      </c>
      <c r="K16" s="93"/>
    </row>
    <row r="17" spans="1:11" s="18" customFormat="1">
      <c r="A17" s="196"/>
      <c r="B17" s="862" t="s">
        <v>300</v>
      </c>
      <c r="C17" s="1890">
        <v>948807</v>
      </c>
      <c r="D17" s="1898">
        <v>204145</v>
      </c>
      <c r="E17" s="1898">
        <v>2682625</v>
      </c>
      <c r="F17" s="1898">
        <v>439967</v>
      </c>
      <c r="G17" s="1899">
        <v>46.915999999999997</v>
      </c>
      <c r="H17" s="1898">
        <v>862045</v>
      </c>
      <c r="I17" s="1898">
        <v>230343</v>
      </c>
      <c r="J17" s="1899">
        <v>57.543999999999997</v>
      </c>
      <c r="K17" s="93"/>
    </row>
    <row r="18" spans="1:11" s="18" customFormat="1">
      <c r="A18" s="196"/>
      <c r="B18" s="862" t="s">
        <v>301</v>
      </c>
      <c r="C18" s="1900">
        <v>669619</v>
      </c>
      <c r="D18" s="1901">
        <v>122568</v>
      </c>
      <c r="E18" s="1901">
        <v>1616330</v>
      </c>
      <c r="F18" s="1901">
        <v>286288</v>
      </c>
      <c r="G18" s="1902">
        <v>30.391999999999999</v>
      </c>
      <c r="H18" s="1901">
        <v>582760</v>
      </c>
      <c r="I18" s="1901">
        <v>156094</v>
      </c>
      <c r="J18" s="1902">
        <v>39.219000000000001</v>
      </c>
      <c r="K18" s="93"/>
    </row>
    <row r="19" spans="1:11" s="18" customFormat="1" ht="12.75" customHeight="1">
      <c r="A19" s="195"/>
      <c r="B19" s="863" t="s">
        <v>144</v>
      </c>
      <c r="C19" s="1895">
        <v>112.27645111854085</v>
      </c>
      <c r="D19" s="1895">
        <v>115.67274752031406</v>
      </c>
      <c r="E19" s="1895">
        <v>108.82698896937779</v>
      </c>
      <c r="F19" s="1895">
        <v>108.68820780325206</v>
      </c>
      <c r="G19" s="1895" t="s">
        <v>37</v>
      </c>
      <c r="H19" s="1895">
        <v>110.82648227282151</v>
      </c>
      <c r="I19" s="1895">
        <v>113.67585478643993</v>
      </c>
      <c r="J19" s="1903" t="s">
        <v>37</v>
      </c>
      <c r="K19" s="93"/>
    </row>
    <row r="20" spans="1:11" s="18" customFormat="1" ht="9" customHeight="1">
      <c r="A20" s="195"/>
      <c r="B20" s="863"/>
      <c r="C20" s="1895"/>
      <c r="D20" s="1896"/>
      <c r="E20" s="1896"/>
      <c r="F20" s="1896"/>
      <c r="G20" s="1896"/>
      <c r="H20" s="1896"/>
      <c r="I20" s="1896"/>
      <c r="J20" s="1903"/>
      <c r="K20" s="93"/>
    </row>
    <row r="21" spans="1:11" s="18" customFormat="1" ht="32.25" customHeight="1">
      <c r="A21" s="3178" t="s">
        <v>746</v>
      </c>
      <c r="B21" s="3178"/>
      <c r="C21" s="3178"/>
      <c r="D21" s="3178"/>
      <c r="E21" s="3178"/>
      <c r="F21" s="3178"/>
      <c r="G21" s="3178"/>
      <c r="H21" s="3178"/>
      <c r="I21" s="3178"/>
      <c r="J21" s="3178"/>
      <c r="K21" s="93"/>
    </row>
    <row r="22" spans="1:11" s="18" customFormat="1" ht="12.75" customHeight="1">
      <c r="A22" s="195">
        <v>2015</v>
      </c>
      <c r="B22" s="862" t="s">
        <v>262</v>
      </c>
      <c r="C22" s="1890">
        <v>1994030</v>
      </c>
      <c r="D22" s="1890">
        <v>456246</v>
      </c>
      <c r="E22" s="1890">
        <v>4013898</v>
      </c>
      <c r="F22" s="1890">
        <v>969202</v>
      </c>
      <c r="G22" s="1893">
        <v>33.200000000000003</v>
      </c>
      <c r="H22" s="1890">
        <v>2294117</v>
      </c>
      <c r="I22" s="1890">
        <v>612171</v>
      </c>
      <c r="J22" s="1894">
        <v>40.799999999999997</v>
      </c>
      <c r="K22" s="93"/>
    </row>
    <row r="23" spans="1:11" s="18" customFormat="1" ht="12.75" customHeight="1">
      <c r="A23" s="195">
        <v>2016</v>
      </c>
      <c r="B23" s="862" t="s">
        <v>262</v>
      </c>
      <c r="C23" s="1890">
        <v>2252508</v>
      </c>
      <c r="D23" s="1890">
        <v>516687</v>
      </c>
      <c r="E23" s="1890">
        <v>4700669</v>
      </c>
      <c r="F23" s="1890">
        <v>1118113</v>
      </c>
      <c r="G23" s="1890" t="s">
        <v>36</v>
      </c>
      <c r="H23" s="1890">
        <v>2685827</v>
      </c>
      <c r="I23" s="1890">
        <v>714180</v>
      </c>
      <c r="J23" s="2435" t="s">
        <v>36</v>
      </c>
      <c r="K23" s="590"/>
    </row>
    <row r="24" spans="1:11" s="18" customFormat="1" ht="12.75" customHeight="1">
      <c r="A24" s="195"/>
      <c r="B24" s="863" t="s">
        <v>144</v>
      </c>
      <c r="C24" s="1895">
        <v>112.96259334112327</v>
      </c>
      <c r="D24" s="1895">
        <v>113.24745860785627</v>
      </c>
      <c r="E24" s="1895">
        <v>117.10982690641367</v>
      </c>
      <c r="F24" s="1895">
        <v>115.36428938446268</v>
      </c>
      <c r="G24" s="1896" t="s">
        <v>37</v>
      </c>
      <c r="H24" s="1895">
        <v>117.07454327743527</v>
      </c>
      <c r="I24" s="1895">
        <v>116.66348128219074</v>
      </c>
      <c r="J24" s="1897" t="s">
        <v>37</v>
      </c>
      <c r="K24" s="93"/>
    </row>
    <row r="25" spans="1:11" s="18" customFormat="1" ht="12.75" customHeight="1">
      <c r="A25" s="195"/>
      <c r="B25" s="864"/>
      <c r="C25" s="1905"/>
      <c r="D25" s="1904"/>
      <c r="E25" s="1904"/>
      <c r="F25" s="1904"/>
      <c r="G25" s="1904"/>
      <c r="H25" s="1904"/>
      <c r="I25" s="1904"/>
      <c r="J25" s="1894"/>
      <c r="K25" s="93"/>
    </row>
    <row r="26" spans="1:11" s="18" customFormat="1">
      <c r="A26" s="196" t="s">
        <v>612</v>
      </c>
      <c r="B26" s="862" t="s">
        <v>300</v>
      </c>
      <c r="C26" s="1890">
        <v>588616</v>
      </c>
      <c r="D26" s="1898">
        <v>152165</v>
      </c>
      <c r="E26" s="1898">
        <v>1240947</v>
      </c>
      <c r="F26" s="1898">
        <v>315931</v>
      </c>
      <c r="G26" s="1899">
        <v>40.700000000000003</v>
      </c>
      <c r="H26" s="1898">
        <v>700830</v>
      </c>
      <c r="I26" s="1898">
        <v>198265</v>
      </c>
      <c r="J26" s="1899">
        <v>49.3</v>
      </c>
      <c r="K26" s="93"/>
    </row>
    <row r="27" spans="1:11" s="18" customFormat="1" ht="14.85" customHeight="1">
      <c r="A27" s="196"/>
      <c r="B27" s="862" t="s">
        <v>301</v>
      </c>
      <c r="C27" s="1900">
        <v>472223</v>
      </c>
      <c r="D27" s="1901">
        <v>97129</v>
      </c>
      <c r="E27" s="1901">
        <v>911484</v>
      </c>
      <c r="F27" s="1901">
        <v>221267</v>
      </c>
      <c r="G27" s="1902">
        <v>30</v>
      </c>
      <c r="H27" s="1901">
        <v>525831</v>
      </c>
      <c r="I27" s="1901">
        <v>137315</v>
      </c>
      <c r="J27" s="1902">
        <v>37</v>
      </c>
    </row>
    <row r="28" spans="1:11" s="18" customFormat="1" ht="12.75" customHeight="1">
      <c r="A28" s="195"/>
      <c r="B28" s="863"/>
      <c r="C28" s="1895"/>
      <c r="D28" s="1896"/>
      <c r="E28" s="1896"/>
      <c r="F28" s="1896"/>
      <c r="G28" s="1897"/>
      <c r="H28" s="1896"/>
      <c r="I28" s="1896"/>
      <c r="J28" s="1897"/>
      <c r="K28" s="93"/>
    </row>
    <row r="29" spans="1:11" s="18" customFormat="1">
      <c r="A29" s="196" t="s">
        <v>1471</v>
      </c>
      <c r="B29" s="862" t="s">
        <v>297</v>
      </c>
      <c r="C29" s="1890">
        <v>438158</v>
      </c>
      <c r="D29" s="1891">
        <v>83577</v>
      </c>
      <c r="E29" s="1891">
        <v>993097</v>
      </c>
      <c r="F29" s="1891">
        <v>196201</v>
      </c>
      <c r="G29" s="1894">
        <v>32</v>
      </c>
      <c r="H29" s="1891">
        <v>560404</v>
      </c>
      <c r="I29" s="1891">
        <v>129621</v>
      </c>
      <c r="J29" s="1894">
        <v>39</v>
      </c>
      <c r="K29" s="93"/>
    </row>
    <row r="30" spans="1:11" s="18" customFormat="1">
      <c r="A30" s="196"/>
      <c r="B30" s="862" t="s">
        <v>299</v>
      </c>
      <c r="C30" s="1890">
        <v>576215</v>
      </c>
      <c r="D30" s="1891">
        <v>141756</v>
      </c>
      <c r="E30" s="1891">
        <v>1135244</v>
      </c>
      <c r="F30" s="1891">
        <v>302479</v>
      </c>
      <c r="G30" s="1894">
        <v>36.468000000000004</v>
      </c>
      <c r="H30" s="1891">
        <v>680618</v>
      </c>
      <c r="I30" s="1891">
        <v>198122</v>
      </c>
      <c r="J30" s="1894">
        <v>47.18</v>
      </c>
      <c r="K30" s="93"/>
    </row>
    <row r="31" spans="1:11" s="18" customFormat="1">
      <c r="A31" s="196"/>
      <c r="B31" s="862" t="s">
        <v>300</v>
      </c>
      <c r="C31" s="1890">
        <v>708061</v>
      </c>
      <c r="D31" s="1898">
        <v>179997</v>
      </c>
      <c r="E31" s="1898">
        <v>1553495</v>
      </c>
      <c r="F31" s="1898">
        <v>371319</v>
      </c>
      <c r="G31" s="1899">
        <v>47.878</v>
      </c>
      <c r="H31" s="1898">
        <v>862045</v>
      </c>
      <c r="I31" s="1898">
        <v>230343</v>
      </c>
      <c r="J31" s="1899">
        <v>57.543999999999997</v>
      </c>
      <c r="K31" s="93"/>
    </row>
    <row r="32" spans="1:11" s="18" customFormat="1" ht="14.85" customHeight="1">
      <c r="A32" s="196"/>
      <c r="B32" s="862" t="s">
        <v>301</v>
      </c>
      <c r="C32" s="1900">
        <v>530074</v>
      </c>
      <c r="D32" s="1901">
        <v>111357</v>
      </c>
      <c r="E32" s="1901">
        <v>1018833</v>
      </c>
      <c r="F32" s="1901">
        <v>248114</v>
      </c>
      <c r="G32" s="1902">
        <v>31.594000000000001</v>
      </c>
      <c r="H32" s="1901">
        <v>582760</v>
      </c>
      <c r="I32" s="1901">
        <v>156094</v>
      </c>
      <c r="J32" s="1902">
        <v>39.219000000000001</v>
      </c>
    </row>
    <row r="33" spans="1:11" s="18" customFormat="1" ht="12.75" customHeight="1">
      <c r="A33" s="195"/>
      <c r="B33" s="863" t="s">
        <v>144</v>
      </c>
      <c r="C33" s="1895">
        <v>112.25077982224501</v>
      </c>
      <c r="D33" s="1895">
        <v>114.64856016225843</v>
      </c>
      <c r="E33" s="1895">
        <v>111.77738720591914</v>
      </c>
      <c r="F33" s="1895">
        <v>112.13330501159233</v>
      </c>
      <c r="G33" s="1895" t="s">
        <v>37</v>
      </c>
      <c r="H33" s="1895">
        <v>110.82648227282151</v>
      </c>
      <c r="I33" s="1895">
        <v>113.67585478643993</v>
      </c>
      <c r="J33" s="1903" t="s">
        <v>37</v>
      </c>
      <c r="K33" s="93"/>
    </row>
    <row r="34" spans="1:11" s="18" customFormat="1" ht="8.25" customHeight="1">
      <c r="A34" s="195"/>
      <c r="B34" s="863"/>
      <c r="C34" s="861"/>
      <c r="D34" s="206"/>
      <c r="E34" s="206"/>
      <c r="F34" s="206"/>
      <c r="G34" s="387"/>
      <c r="H34" s="206"/>
      <c r="I34" s="206"/>
      <c r="J34" s="388"/>
      <c r="K34" s="93"/>
    </row>
    <row r="35" spans="1:11" s="18" customFormat="1" ht="28.5" customHeight="1">
      <c r="A35" s="3173" t="s">
        <v>353</v>
      </c>
      <c r="B35" s="3173"/>
      <c r="C35" s="3173"/>
      <c r="D35" s="3173"/>
      <c r="E35" s="3173"/>
      <c r="F35" s="3173"/>
      <c r="G35" s="3173"/>
      <c r="H35" s="3173"/>
      <c r="I35" s="3173"/>
      <c r="J35" s="3173"/>
    </row>
    <row r="36" spans="1:11" s="18" customFormat="1" ht="12.75" customHeight="1">
      <c r="A36" s="513">
        <v>2015</v>
      </c>
      <c r="B36" s="674" t="s">
        <v>262</v>
      </c>
      <c r="C36" s="1906">
        <v>1723509</v>
      </c>
      <c r="D36" s="1906">
        <v>426148</v>
      </c>
      <c r="E36" s="1906">
        <v>3311079</v>
      </c>
      <c r="F36" s="1906">
        <v>880522</v>
      </c>
      <c r="G36" s="857">
        <v>35.1</v>
      </c>
      <c r="H36" s="1906">
        <v>1947690</v>
      </c>
      <c r="I36" s="1906">
        <v>561872</v>
      </c>
      <c r="J36" s="1865">
        <v>43.4</v>
      </c>
    </row>
    <row r="37" spans="1:11" s="18" customFormat="1" ht="12.75" customHeight="1">
      <c r="A37" s="513">
        <v>2016</v>
      </c>
      <c r="B37" s="674" t="s">
        <v>262</v>
      </c>
      <c r="C37" s="1890">
        <v>1888066</v>
      </c>
      <c r="D37" s="1890">
        <v>478651</v>
      </c>
      <c r="E37" s="1890">
        <v>3791569</v>
      </c>
      <c r="F37" s="1890">
        <v>1026079</v>
      </c>
      <c r="G37" s="1890" t="s">
        <v>36</v>
      </c>
      <c r="H37" s="1890">
        <v>2242278</v>
      </c>
      <c r="I37" s="1890">
        <v>663541</v>
      </c>
      <c r="J37" s="2435" t="s">
        <v>36</v>
      </c>
    </row>
    <row r="38" spans="1:11" s="18" customFormat="1" ht="12.75" customHeight="1">
      <c r="A38" s="513"/>
      <c r="B38" s="823" t="s">
        <v>144</v>
      </c>
      <c r="C38" s="1907">
        <v>109.54778884241394</v>
      </c>
      <c r="D38" s="1907">
        <v>112.32036757182951</v>
      </c>
      <c r="E38" s="1907">
        <v>114.51158368616395</v>
      </c>
      <c r="F38" s="1907">
        <v>116.53076243410159</v>
      </c>
      <c r="G38" s="1801" t="s">
        <v>37</v>
      </c>
      <c r="H38" s="1907">
        <v>115.12499422392682</v>
      </c>
      <c r="I38" s="1907">
        <v>118.09469060568955</v>
      </c>
      <c r="J38" s="1802" t="s">
        <v>37</v>
      </c>
    </row>
    <row r="39" spans="1:11" s="18" customFormat="1" ht="12.75" customHeight="1">
      <c r="A39" s="513"/>
      <c r="B39" s="823"/>
      <c r="C39" s="1907"/>
      <c r="D39" s="1801"/>
      <c r="E39" s="1801"/>
      <c r="F39" s="1801"/>
      <c r="G39" s="1801"/>
      <c r="H39" s="1801"/>
      <c r="I39" s="1801"/>
      <c r="J39" s="1802"/>
    </row>
    <row r="40" spans="1:11" s="18" customFormat="1">
      <c r="A40" s="514" t="s">
        <v>612</v>
      </c>
      <c r="B40" s="862" t="s">
        <v>300</v>
      </c>
      <c r="C40" s="1890">
        <v>503677</v>
      </c>
      <c r="D40" s="1898">
        <v>141997</v>
      </c>
      <c r="E40" s="1898">
        <v>1015697</v>
      </c>
      <c r="F40" s="1898">
        <v>289467</v>
      </c>
      <c r="G40" s="1899">
        <v>42.7</v>
      </c>
      <c r="H40" s="1898">
        <v>593807</v>
      </c>
      <c r="I40" s="1898">
        <v>184015</v>
      </c>
      <c r="J40" s="1899">
        <v>52.3</v>
      </c>
      <c r="K40" s="93"/>
    </row>
    <row r="41" spans="1:11" s="18" customFormat="1">
      <c r="A41" s="514"/>
      <c r="B41" s="862" t="s">
        <v>301</v>
      </c>
      <c r="C41" s="1908">
        <v>411066</v>
      </c>
      <c r="D41" s="1909">
        <v>90518</v>
      </c>
      <c r="E41" s="1909">
        <v>762361</v>
      </c>
      <c r="F41" s="1909">
        <v>197990</v>
      </c>
      <c r="G41" s="1910">
        <v>32</v>
      </c>
      <c r="H41" s="1909">
        <v>447227</v>
      </c>
      <c r="I41" s="1909">
        <v>124736</v>
      </c>
      <c r="J41" s="1910">
        <v>39.5</v>
      </c>
    </row>
    <row r="42" spans="1:11" s="18" customFormat="1" ht="12.75" customHeight="1">
      <c r="A42" s="513"/>
      <c r="B42" s="823"/>
      <c r="C42" s="1907"/>
      <c r="D42" s="1801"/>
      <c r="E42" s="1801"/>
      <c r="F42" s="1801"/>
      <c r="G42" s="1802"/>
      <c r="H42" s="1801"/>
      <c r="I42" s="1801"/>
      <c r="J42" s="1802"/>
    </row>
    <row r="43" spans="1:11" s="18" customFormat="1" ht="12.75" customHeight="1">
      <c r="A43" s="514" t="s">
        <v>1471</v>
      </c>
      <c r="B43" s="674" t="s">
        <v>297</v>
      </c>
      <c r="C43" s="1906">
        <v>372826</v>
      </c>
      <c r="D43" s="1846">
        <v>77701</v>
      </c>
      <c r="E43" s="1846">
        <v>805439</v>
      </c>
      <c r="F43" s="1846">
        <v>180817</v>
      </c>
      <c r="G43" s="1865">
        <v>33.5</v>
      </c>
      <c r="H43" s="1846">
        <v>467659</v>
      </c>
      <c r="I43" s="1846">
        <v>121273</v>
      </c>
      <c r="J43" s="1865">
        <v>41</v>
      </c>
    </row>
    <row r="44" spans="1:11" s="18" customFormat="1">
      <c r="A44" s="196"/>
      <c r="B44" s="862" t="s">
        <v>299</v>
      </c>
      <c r="C44" s="1890">
        <v>495282</v>
      </c>
      <c r="D44" s="1891">
        <v>133329</v>
      </c>
      <c r="E44" s="1891">
        <v>938694</v>
      </c>
      <c r="F44" s="1891">
        <v>282408</v>
      </c>
      <c r="G44" s="1894">
        <v>38.911999999999999</v>
      </c>
      <c r="H44" s="1891">
        <v>580338</v>
      </c>
      <c r="I44" s="1891">
        <v>186603</v>
      </c>
      <c r="J44" s="1894">
        <v>50.87</v>
      </c>
      <c r="K44" s="93"/>
    </row>
    <row r="45" spans="1:11" s="18" customFormat="1">
      <c r="A45" s="196"/>
      <c r="B45" s="862" t="s">
        <v>300</v>
      </c>
      <c r="C45" s="1890">
        <v>578670</v>
      </c>
      <c r="D45" s="1898">
        <v>165838</v>
      </c>
      <c r="E45" s="1898">
        <v>1225893</v>
      </c>
      <c r="F45" s="1898">
        <v>338907</v>
      </c>
      <c r="G45" s="1899">
        <v>49.991999999999997</v>
      </c>
      <c r="H45" s="1898">
        <v>708438</v>
      </c>
      <c r="I45" s="1898">
        <v>212321</v>
      </c>
      <c r="J45" s="1899">
        <v>61.283000000000001</v>
      </c>
      <c r="K45" s="93"/>
    </row>
    <row r="46" spans="1:11" s="18" customFormat="1">
      <c r="A46" s="514"/>
      <c r="B46" s="862" t="s">
        <v>301</v>
      </c>
      <c r="C46" s="1908">
        <v>441288</v>
      </c>
      <c r="D46" s="1909">
        <v>101783</v>
      </c>
      <c r="E46" s="1909">
        <v>821543</v>
      </c>
      <c r="F46" s="1909">
        <v>223947</v>
      </c>
      <c r="G46" s="1910">
        <v>33.648000000000003</v>
      </c>
      <c r="H46" s="1909">
        <v>485843</v>
      </c>
      <c r="I46" s="1909">
        <v>143344</v>
      </c>
      <c r="J46" s="1910">
        <v>42.433999999999997</v>
      </c>
    </row>
    <row r="47" spans="1:11" s="18" customFormat="1" ht="12.75" customHeight="1">
      <c r="A47" s="513"/>
      <c r="B47" s="823" t="s">
        <v>144</v>
      </c>
      <c r="C47" s="1907">
        <v>107.35210404168673</v>
      </c>
      <c r="D47" s="1907">
        <v>112.44503855586734</v>
      </c>
      <c r="E47" s="1907">
        <v>107.76298892519422</v>
      </c>
      <c r="F47" s="1907">
        <v>113.11025809384311</v>
      </c>
      <c r="G47" s="1907" t="s">
        <v>37</v>
      </c>
      <c r="H47" s="1907">
        <v>108.63454129558367</v>
      </c>
      <c r="I47" s="1907">
        <v>114.91790661877886</v>
      </c>
      <c r="J47" s="1802" t="s">
        <v>37</v>
      </c>
    </row>
    <row r="48" spans="1:11" s="18" customFormat="1" ht="7.5" customHeight="1">
      <c r="A48" s="195"/>
      <c r="B48" s="863"/>
      <c r="C48" s="861"/>
      <c r="D48" s="206"/>
      <c r="E48" s="206"/>
      <c r="F48" s="206"/>
      <c r="G48" s="387"/>
      <c r="H48" s="206"/>
      <c r="I48" s="206"/>
      <c r="J48" s="388"/>
      <c r="K48" s="93"/>
    </row>
    <row r="49" spans="1:11" s="18" customFormat="1" ht="28.5" customHeight="1">
      <c r="A49" s="3173" t="s">
        <v>17</v>
      </c>
      <c r="B49" s="3173"/>
      <c r="C49" s="3173"/>
      <c r="D49" s="3173"/>
      <c r="E49" s="3173"/>
      <c r="F49" s="3173"/>
      <c r="G49" s="3173"/>
      <c r="H49" s="3173"/>
      <c r="I49" s="3173"/>
      <c r="J49" s="3173"/>
    </row>
    <row r="50" spans="1:11" s="18" customFormat="1" ht="12.75" customHeight="1">
      <c r="A50" s="513">
        <v>2015</v>
      </c>
      <c r="B50" s="674" t="s">
        <v>262</v>
      </c>
      <c r="C50" s="1906">
        <v>626356</v>
      </c>
      <c r="D50" s="1906">
        <v>44391</v>
      </c>
      <c r="E50" s="1906">
        <v>2815771</v>
      </c>
      <c r="F50" s="1906">
        <v>187512</v>
      </c>
      <c r="G50" s="857">
        <v>33</v>
      </c>
      <c r="H50" s="1789" t="s">
        <v>37</v>
      </c>
      <c r="I50" s="1789" t="s">
        <v>37</v>
      </c>
      <c r="J50" s="1865" t="s">
        <v>37</v>
      </c>
    </row>
    <row r="51" spans="1:11" s="18" customFormat="1" ht="12.75" customHeight="1">
      <c r="A51" s="513">
        <v>2016</v>
      </c>
      <c r="B51" s="674" t="s">
        <v>262</v>
      </c>
      <c r="C51" s="1890">
        <v>693372</v>
      </c>
      <c r="D51" s="1890">
        <v>55240</v>
      </c>
      <c r="E51" s="1890">
        <v>3108627</v>
      </c>
      <c r="F51" s="1890">
        <v>179541</v>
      </c>
      <c r="G51" s="1890" t="s">
        <v>36</v>
      </c>
      <c r="H51" s="1789" t="s">
        <v>37</v>
      </c>
      <c r="I51" s="1789" t="s">
        <v>37</v>
      </c>
      <c r="J51" s="1865" t="s">
        <v>37</v>
      </c>
    </row>
    <row r="52" spans="1:11" s="18" customFormat="1" ht="12.75" customHeight="1">
      <c r="A52" s="513"/>
      <c r="B52" s="823" t="s">
        <v>144</v>
      </c>
      <c r="C52" s="1907">
        <v>110.6993466974053</v>
      </c>
      <c r="D52" s="1907">
        <v>124.43963866549525</v>
      </c>
      <c r="E52" s="1907">
        <v>110.40056169340475</v>
      </c>
      <c r="F52" s="1907">
        <v>95.749072059388197</v>
      </c>
      <c r="G52" s="1801" t="s">
        <v>37</v>
      </c>
      <c r="H52" s="1801" t="s">
        <v>37</v>
      </c>
      <c r="I52" s="1801" t="s">
        <v>37</v>
      </c>
      <c r="J52" s="1802" t="s">
        <v>37</v>
      </c>
    </row>
    <row r="53" spans="1:11" s="18" customFormat="1" ht="12.75" customHeight="1">
      <c r="A53" s="111"/>
      <c r="B53" s="823"/>
      <c r="C53" s="1907"/>
      <c r="D53" s="1801"/>
      <c r="E53" s="1801"/>
      <c r="F53" s="1801"/>
      <c r="G53" s="1801"/>
      <c r="H53" s="1801"/>
      <c r="I53" s="1801"/>
      <c r="J53" s="1802"/>
    </row>
    <row r="54" spans="1:11" s="18" customFormat="1">
      <c r="A54" s="514" t="s">
        <v>612</v>
      </c>
      <c r="B54" s="862" t="s">
        <v>300</v>
      </c>
      <c r="C54" s="1890">
        <v>204675</v>
      </c>
      <c r="D54" s="1898">
        <v>16909</v>
      </c>
      <c r="E54" s="1898">
        <v>1001173</v>
      </c>
      <c r="F54" s="1898">
        <v>63630</v>
      </c>
      <c r="G54" s="1899">
        <v>41.9</v>
      </c>
      <c r="H54" s="1898" t="s">
        <v>37</v>
      </c>
      <c r="I54" s="1898" t="s">
        <v>37</v>
      </c>
      <c r="J54" s="1899" t="s">
        <v>37</v>
      </c>
      <c r="K54" s="93"/>
    </row>
    <row r="55" spans="1:11">
      <c r="A55" s="514"/>
      <c r="B55" s="862" t="s">
        <v>301</v>
      </c>
      <c r="C55" s="1908">
        <v>124179</v>
      </c>
      <c r="D55" s="1909">
        <v>8832</v>
      </c>
      <c r="E55" s="1909">
        <v>573745</v>
      </c>
      <c r="F55" s="1909">
        <v>42136</v>
      </c>
      <c r="G55" s="1910">
        <v>28.4</v>
      </c>
      <c r="H55" s="1789" t="s">
        <v>37</v>
      </c>
      <c r="I55" s="1789" t="s">
        <v>37</v>
      </c>
      <c r="J55" s="1865" t="s">
        <v>37</v>
      </c>
    </row>
    <row r="56" spans="1:11" s="18" customFormat="1" ht="12.75" customHeight="1">
      <c r="A56" s="513"/>
      <c r="B56" s="823"/>
      <c r="C56" s="1907"/>
      <c r="D56" s="1801"/>
      <c r="E56" s="1801"/>
      <c r="F56" s="1801"/>
      <c r="G56" s="1802"/>
      <c r="H56" s="1801"/>
      <c r="I56" s="1801"/>
      <c r="J56" s="1802"/>
    </row>
    <row r="57" spans="1:11">
      <c r="A57" s="514" t="s">
        <v>1471</v>
      </c>
      <c r="B57" s="674" t="s">
        <v>297</v>
      </c>
      <c r="C57" s="1906">
        <v>131055</v>
      </c>
      <c r="D57" s="1846">
        <v>7190</v>
      </c>
      <c r="E57" s="1846">
        <v>645385</v>
      </c>
      <c r="F57" s="1846">
        <v>28451</v>
      </c>
      <c r="G57" s="1865">
        <v>32.299999999999997</v>
      </c>
      <c r="H57" s="1846" t="s">
        <v>37</v>
      </c>
      <c r="I57" s="1846" t="s">
        <v>37</v>
      </c>
      <c r="J57" s="1865" t="s">
        <v>37</v>
      </c>
    </row>
    <row r="58" spans="1:11" s="18" customFormat="1">
      <c r="A58" s="196"/>
      <c r="B58" s="862" t="s">
        <v>299</v>
      </c>
      <c r="C58" s="1890">
        <v>182026</v>
      </c>
      <c r="D58" s="1891">
        <v>12691</v>
      </c>
      <c r="E58" s="1891">
        <v>736615</v>
      </c>
      <c r="F58" s="1891">
        <v>44268</v>
      </c>
      <c r="G58" s="1894">
        <v>33.469000000000001</v>
      </c>
      <c r="H58" s="1846" t="s">
        <v>37</v>
      </c>
      <c r="I58" s="1846" t="s">
        <v>37</v>
      </c>
      <c r="J58" s="1865" t="s">
        <v>37</v>
      </c>
      <c r="K58" s="93"/>
    </row>
    <row r="59" spans="1:11" s="18" customFormat="1">
      <c r="A59" s="196"/>
      <c r="B59" s="862" t="s">
        <v>300</v>
      </c>
      <c r="C59" s="1890">
        <v>240746</v>
      </c>
      <c r="D59" s="1898">
        <v>24148</v>
      </c>
      <c r="E59" s="1898">
        <v>1129130</v>
      </c>
      <c r="F59" s="1898">
        <v>68648</v>
      </c>
      <c r="G59" s="1899">
        <v>45.654000000000003</v>
      </c>
      <c r="H59" s="1898"/>
      <c r="I59" s="1898"/>
      <c r="J59" s="1899"/>
      <c r="K59" s="93"/>
    </row>
    <row r="60" spans="1:11">
      <c r="A60" s="514"/>
      <c r="B60" s="862" t="s">
        <v>301</v>
      </c>
      <c r="C60" s="1908">
        <v>139545</v>
      </c>
      <c r="D60" s="1909">
        <v>11211</v>
      </c>
      <c r="E60" s="1909">
        <v>597497</v>
      </c>
      <c r="F60" s="1909">
        <v>38174</v>
      </c>
      <c r="G60" s="1910">
        <v>28.541</v>
      </c>
      <c r="H60" s="1789" t="s">
        <v>37</v>
      </c>
      <c r="I60" s="1789" t="s">
        <v>37</v>
      </c>
      <c r="J60" s="1865" t="s">
        <v>37</v>
      </c>
    </row>
    <row r="61" spans="1:11">
      <c r="A61" s="513"/>
      <c r="B61" s="823" t="s">
        <v>144</v>
      </c>
      <c r="C61" s="1907">
        <v>112.37407291087864</v>
      </c>
      <c r="D61" s="1907">
        <v>126.93614130434783</v>
      </c>
      <c r="E61" s="1907">
        <v>104.13981821192341</v>
      </c>
      <c r="F61" s="1907">
        <v>90.597114106702108</v>
      </c>
      <c r="G61" s="1801" t="s">
        <v>37</v>
      </c>
      <c r="H61" s="1801" t="s">
        <v>37</v>
      </c>
      <c r="I61" s="1801" t="s">
        <v>37</v>
      </c>
      <c r="J61" s="1802" t="s">
        <v>37</v>
      </c>
    </row>
    <row r="62" spans="1:11">
      <c r="A62" s="111"/>
      <c r="B62" s="43"/>
      <c r="C62" s="401"/>
      <c r="D62" s="401"/>
      <c r="E62" s="401"/>
      <c r="F62" s="401"/>
      <c r="G62" s="404"/>
      <c r="H62" s="401"/>
      <c r="I62" s="401"/>
      <c r="J62" s="404"/>
    </row>
    <row r="63" spans="1:11" ht="14.25">
      <c r="A63" s="3174" t="s">
        <v>1081</v>
      </c>
      <c r="B63" s="3174"/>
      <c r="C63" s="3174"/>
      <c r="D63" s="3174"/>
      <c r="E63" s="3174"/>
      <c r="F63" s="3174"/>
      <c r="G63" s="63"/>
      <c r="H63" s="266"/>
      <c r="I63" s="266"/>
      <c r="J63" s="266"/>
    </row>
    <row r="64" spans="1:11" ht="14.25">
      <c r="A64" s="3175" t="s">
        <v>1082</v>
      </c>
      <c r="B64" s="3175"/>
      <c r="C64" s="3175"/>
      <c r="D64" s="3175"/>
      <c r="E64" s="3175"/>
      <c r="F64" s="3175"/>
      <c r="G64" s="3175"/>
      <c r="H64" s="266"/>
      <c r="I64" s="266"/>
      <c r="J64" s="266"/>
    </row>
  </sheetData>
  <mergeCells count="16">
    <mergeCell ref="A1:B1"/>
    <mergeCell ref="A2:B2"/>
    <mergeCell ref="A7:J7"/>
    <mergeCell ref="A21:J21"/>
    <mergeCell ref="J5:J6"/>
    <mergeCell ref="A5:B6"/>
    <mergeCell ref="A3:J3"/>
    <mergeCell ref="A4:J4"/>
    <mergeCell ref="G5:G6"/>
    <mergeCell ref="C5:C6"/>
    <mergeCell ref="E5:E6"/>
    <mergeCell ref="A35:J35"/>
    <mergeCell ref="A49:J49"/>
    <mergeCell ref="A63:F63"/>
    <mergeCell ref="A64:G64"/>
    <mergeCell ref="H5:H6"/>
  </mergeCells>
  <phoneticPr fontId="0" type="noConversion"/>
  <hyperlinks>
    <hyperlink ref="H1:H2" location="'Spis tablic     List of tables'!A6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21:J21 A19:B19 A25:J25 A24:B24 A15 A29 A43 A57 A12 A26 A40 A54"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8"/>
  <sheetViews>
    <sheetView zoomScaleNormal="100" workbookViewId="0">
      <selection activeCell="M1" sqref="M1"/>
    </sheetView>
  </sheetViews>
  <sheetFormatPr defaultColWidth="9" defaultRowHeight="14.25"/>
  <cols>
    <col min="1" max="1" width="6.625" style="150" customWidth="1"/>
    <col min="2" max="2" width="15.625" style="150" customWidth="1"/>
    <col min="3" max="3" width="11.625" style="150" customWidth="1"/>
    <col min="4" max="4" width="11.625" style="151" customWidth="1"/>
    <col min="5" max="12" width="11.625" style="150" customWidth="1"/>
    <col min="13" max="37" width="9" style="150"/>
    <col min="38" max="38" width="2.625" style="150" bestFit="1" customWidth="1"/>
    <col min="39" max="16384" width="9" style="150"/>
  </cols>
  <sheetData>
    <row r="1" spans="1:13" s="231" customFormat="1" ht="17.25" customHeight="1">
      <c r="A1" s="3185" t="s">
        <v>438</v>
      </c>
      <c r="B1" s="3185"/>
      <c r="C1" s="3185"/>
      <c r="D1" s="151"/>
      <c r="I1" s="1010" t="s">
        <v>121</v>
      </c>
      <c r="M1" s="442"/>
    </row>
    <row r="2" spans="1:13" s="231" customFormat="1" ht="21.75" customHeight="1">
      <c r="A2" s="3186" t="s">
        <v>441</v>
      </c>
      <c r="B2" s="3186"/>
      <c r="C2" s="3186"/>
      <c r="D2" s="151"/>
      <c r="I2" s="1009" t="s">
        <v>122</v>
      </c>
      <c r="M2" s="443"/>
    </row>
    <row r="3" spans="1:13">
      <c r="A3" s="217" t="s">
        <v>1351</v>
      </c>
      <c r="B3" s="216"/>
      <c r="C3" s="218"/>
      <c r="D3" s="218"/>
      <c r="E3" s="218"/>
      <c r="F3" s="218"/>
      <c r="G3" s="219"/>
      <c r="H3" s="219"/>
      <c r="I3" s="304"/>
      <c r="J3" s="304"/>
      <c r="K3" s="219"/>
      <c r="L3" s="220"/>
      <c r="M3" s="443"/>
    </row>
    <row r="4" spans="1:13">
      <c r="A4" s="221" t="s">
        <v>1353</v>
      </c>
      <c r="B4" s="222"/>
      <c r="C4" s="216"/>
      <c r="D4" s="218"/>
      <c r="E4" s="218"/>
      <c r="F4" s="218"/>
      <c r="G4" s="223"/>
      <c r="H4" s="219"/>
      <c r="K4" s="219"/>
      <c r="L4" s="219"/>
    </row>
    <row r="5" spans="1:13" ht="19.5" customHeight="1">
      <c r="A5" s="3187" t="s">
        <v>964</v>
      </c>
      <c r="B5" s="3188"/>
      <c r="C5" s="3191" t="s">
        <v>559</v>
      </c>
      <c r="D5" s="3192"/>
      <c r="E5" s="3192"/>
      <c r="F5" s="3192"/>
      <c r="G5" s="3192"/>
      <c r="H5" s="3192"/>
      <c r="I5" s="3192"/>
      <c r="J5" s="3192"/>
      <c r="K5" s="3192"/>
      <c r="L5" s="3193"/>
    </row>
    <row r="6" spans="1:13" ht="19.5" customHeight="1">
      <c r="A6" s="3187"/>
      <c r="B6" s="3188"/>
      <c r="C6" s="3194" t="s">
        <v>560</v>
      </c>
      <c r="D6" s="3196" t="s">
        <v>561</v>
      </c>
      <c r="E6" s="3197"/>
      <c r="F6" s="3197"/>
      <c r="G6" s="3198"/>
      <c r="H6" s="3197" t="s">
        <v>562</v>
      </c>
      <c r="I6" s="3199"/>
      <c r="J6" s="3199"/>
      <c r="K6" s="3199"/>
      <c r="L6" s="3199"/>
    </row>
    <row r="7" spans="1:13" ht="99.95" customHeight="1" thickBot="1">
      <c r="A7" s="3189"/>
      <c r="B7" s="3190"/>
      <c r="C7" s="3195"/>
      <c r="D7" s="1455" t="s">
        <v>563</v>
      </c>
      <c r="E7" s="1455" t="s">
        <v>620</v>
      </c>
      <c r="F7" s="1455" t="s">
        <v>564</v>
      </c>
      <c r="G7" s="1456" t="s">
        <v>565</v>
      </c>
      <c r="H7" s="1451" t="s">
        <v>563</v>
      </c>
      <c r="I7" s="867" t="s">
        <v>620</v>
      </c>
      <c r="J7" s="867" t="s">
        <v>566</v>
      </c>
      <c r="K7" s="867" t="s">
        <v>565</v>
      </c>
      <c r="L7" s="868" t="s">
        <v>567</v>
      </c>
    </row>
    <row r="8" spans="1:13">
      <c r="A8" s="225"/>
      <c r="B8" s="871"/>
      <c r="C8" s="869"/>
      <c r="D8" s="237"/>
      <c r="E8" s="237"/>
      <c r="F8" s="237"/>
      <c r="G8" s="1457"/>
      <c r="H8" s="1452"/>
      <c r="I8" s="865"/>
      <c r="J8" s="865"/>
      <c r="K8" s="865"/>
      <c r="L8" s="866"/>
    </row>
    <row r="9" spans="1:13" s="231" customFormat="1">
      <c r="A9" s="230">
        <v>2014</v>
      </c>
      <c r="B9" s="871" t="s">
        <v>214</v>
      </c>
      <c r="C9" s="1460">
        <v>7.1</v>
      </c>
      <c r="D9" s="1461">
        <v>10</v>
      </c>
      <c r="E9" s="1461">
        <v>3.8</v>
      </c>
      <c r="F9" s="1461">
        <v>5.0999999999999996</v>
      </c>
      <c r="G9" s="1462">
        <v>1.7</v>
      </c>
      <c r="H9" s="1463">
        <v>4.0999999999999996</v>
      </c>
      <c r="I9" s="1461">
        <v>2</v>
      </c>
      <c r="J9" s="1461">
        <v>1.9</v>
      </c>
      <c r="K9" s="1464">
        <v>-0.8</v>
      </c>
      <c r="L9" s="1465">
        <v>0.8</v>
      </c>
    </row>
    <row r="10" spans="1:13" s="231" customFormat="1">
      <c r="A10" s="225"/>
      <c r="B10" s="871"/>
      <c r="C10" s="1466"/>
      <c r="D10" s="1467"/>
      <c r="E10" s="1467"/>
      <c r="F10" s="1467"/>
      <c r="G10" s="1468"/>
      <c r="H10" s="1469"/>
      <c r="I10" s="1467"/>
      <c r="J10" s="1467"/>
      <c r="K10" s="1467"/>
      <c r="L10" s="1470"/>
    </row>
    <row r="11" spans="1:13" s="231" customFormat="1">
      <c r="A11" s="230">
        <v>2015</v>
      </c>
      <c r="B11" s="871" t="s">
        <v>212</v>
      </c>
      <c r="C11" s="1460">
        <v>8.9</v>
      </c>
      <c r="D11" s="1461">
        <v>6.5</v>
      </c>
      <c r="E11" s="1461">
        <v>11</v>
      </c>
      <c r="F11" s="1461">
        <v>13.8</v>
      </c>
      <c r="G11" s="1462">
        <v>2.6</v>
      </c>
      <c r="H11" s="1463">
        <v>11.2</v>
      </c>
      <c r="I11" s="1461">
        <v>11.5</v>
      </c>
      <c r="J11" s="1461">
        <v>14.9</v>
      </c>
      <c r="K11" s="1464">
        <v>8</v>
      </c>
      <c r="L11" s="1465">
        <v>3.5</v>
      </c>
    </row>
    <row r="12" spans="1:13" s="231" customFormat="1">
      <c r="A12" s="234"/>
      <c r="B12" s="871" t="s">
        <v>213</v>
      </c>
      <c r="C12" s="1460">
        <v>6.3</v>
      </c>
      <c r="D12" s="1461">
        <v>5.8</v>
      </c>
      <c r="E12" s="1461">
        <v>8.6999999999999993</v>
      </c>
      <c r="F12" s="1461">
        <v>9.6</v>
      </c>
      <c r="G12" s="1462">
        <v>2.8</v>
      </c>
      <c r="H12" s="1463">
        <v>6.8</v>
      </c>
      <c r="I12" s="1461">
        <v>0.8</v>
      </c>
      <c r="J12" s="1461">
        <v>-0.4</v>
      </c>
      <c r="K12" s="1461">
        <v>2.2999999999999998</v>
      </c>
      <c r="L12" s="1465">
        <v>-0.9</v>
      </c>
    </row>
    <row r="13" spans="1:13" s="231" customFormat="1">
      <c r="A13" s="234"/>
      <c r="B13" s="871" t="s">
        <v>214</v>
      </c>
      <c r="C13" s="1460">
        <v>7.3</v>
      </c>
      <c r="D13" s="1461">
        <v>6</v>
      </c>
      <c r="E13" s="1461">
        <v>3.3</v>
      </c>
      <c r="F13" s="1461">
        <v>6</v>
      </c>
      <c r="G13" s="1462">
        <v>2.6</v>
      </c>
      <c r="H13" s="1463">
        <v>8.5</v>
      </c>
      <c r="I13" s="1461">
        <v>3</v>
      </c>
      <c r="J13" s="1461">
        <v>1.7</v>
      </c>
      <c r="K13" s="1464">
        <v>4.3</v>
      </c>
      <c r="L13" s="1465">
        <v>-4.5999999999999996</v>
      </c>
    </row>
    <row r="14" spans="1:13" s="231" customFormat="1">
      <c r="A14" s="225"/>
      <c r="B14" s="871"/>
      <c r="C14" s="1466"/>
      <c r="D14" s="1467"/>
      <c r="E14" s="1467"/>
      <c r="F14" s="1467"/>
      <c r="G14" s="1468"/>
      <c r="H14" s="1469"/>
      <c r="I14" s="1467"/>
      <c r="J14" s="1467"/>
      <c r="K14" s="1467"/>
      <c r="L14" s="1470"/>
    </row>
    <row r="15" spans="1:13" s="231" customFormat="1">
      <c r="A15" s="230">
        <v>2016</v>
      </c>
      <c r="B15" s="871" t="s">
        <v>136</v>
      </c>
      <c r="C15" s="1472">
        <v>7.2</v>
      </c>
      <c r="D15" s="1461">
        <v>7.7</v>
      </c>
      <c r="E15" s="1461">
        <v>3.8</v>
      </c>
      <c r="F15" s="1461">
        <v>1.9</v>
      </c>
      <c r="G15" s="1462">
        <v>0.9</v>
      </c>
      <c r="H15" s="1463">
        <v>6.6</v>
      </c>
      <c r="I15" s="1461">
        <v>6.8</v>
      </c>
      <c r="J15" s="1461">
        <v>8</v>
      </c>
      <c r="K15" s="1461">
        <v>5</v>
      </c>
      <c r="L15" s="1465">
        <v>4.2</v>
      </c>
    </row>
    <row r="16" spans="1:13" s="231" customFormat="1">
      <c r="A16" s="234"/>
      <c r="B16" s="871" t="s">
        <v>137</v>
      </c>
      <c r="C16" s="1472">
        <v>8.5</v>
      </c>
      <c r="D16" s="1461">
        <v>7.2</v>
      </c>
      <c r="E16" s="1461">
        <v>3.1</v>
      </c>
      <c r="F16" s="1461">
        <v>0.5</v>
      </c>
      <c r="G16" s="1462">
        <v>-0.8</v>
      </c>
      <c r="H16" s="1463">
        <v>9.6999999999999993</v>
      </c>
      <c r="I16" s="1461">
        <v>14.9</v>
      </c>
      <c r="J16" s="1461">
        <v>15.2</v>
      </c>
      <c r="K16" s="1461">
        <v>6.5</v>
      </c>
      <c r="L16" s="1465">
        <v>2.2000000000000002</v>
      </c>
    </row>
    <row r="17" spans="1:12" s="231" customFormat="1">
      <c r="A17" s="234"/>
      <c r="B17" s="871" t="s">
        <v>126</v>
      </c>
      <c r="C17" s="1472">
        <v>12</v>
      </c>
      <c r="D17" s="1461">
        <v>8.4</v>
      </c>
      <c r="E17" s="1461">
        <v>8.4</v>
      </c>
      <c r="F17" s="1461">
        <v>15.5</v>
      </c>
      <c r="G17" s="1462">
        <v>6.3</v>
      </c>
      <c r="H17" s="1463">
        <v>15.5</v>
      </c>
      <c r="I17" s="1461">
        <v>18.3</v>
      </c>
      <c r="J17" s="1461">
        <v>19.3</v>
      </c>
      <c r="K17" s="1461">
        <v>11.9</v>
      </c>
      <c r="L17" s="1465">
        <v>6.6</v>
      </c>
    </row>
    <row r="18" spans="1:12" s="231" customFormat="1">
      <c r="A18" s="234"/>
      <c r="B18" s="871" t="s">
        <v>206</v>
      </c>
      <c r="C18" s="1460">
        <v>10.199999999999999</v>
      </c>
      <c r="D18" s="1461">
        <v>6.4</v>
      </c>
      <c r="E18" s="1461">
        <v>5.2</v>
      </c>
      <c r="F18" s="1461">
        <v>7.4</v>
      </c>
      <c r="G18" s="1462">
        <v>3.9</v>
      </c>
      <c r="H18" s="1463">
        <v>13.9</v>
      </c>
      <c r="I18" s="1461">
        <v>14.5</v>
      </c>
      <c r="J18" s="1461">
        <v>17.2</v>
      </c>
      <c r="K18" s="1461">
        <v>10.199999999999999</v>
      </c>
      <c r="L18" s="1465">
        <v>4.8</v>
      </c>
    </row>
    <row r="19" spans="1:12" s="231" customFormat="1">
      <c r="A19" s="234"/>
      <c r="B19" s="871" t="s">
        <v>207</v>
      </c>
      <c r="C19" s="1460">
        <v>9.6999999999999993</v>
      </c>
      <c r="D19" s="1461">
        <v>9.1999999999999993</v>
      </c>
      <c r="E19" s="1461">
        <v>7.3</v>
      </c>
      <c r="F19" s="1461">
        <v>11.8</v>
      </c>
      <c r="G19" s="1462">
        <v>3.4</v>
      </c>
      <c r="H19" s="1463">
        <v>10.199999999999999</v>
      </c>
      <c r="I19" s="1461">
        <v>12.2</v>
      </c>
      <c r="J19" s="1461">
        <v>14.3</v>
      </c>
      <c r="K19" s="1461">
        <v>6.4</v>
      </c>
      <c r="L19" s="1465">
        <v>3.6</v>
      </c>
    </row>
    <row r="20" spans="1:12" s="231" customFormat="1">
      <c r="A20" s="234"/>
      <c r="B20" s="871" t="s">
        <v>208</v>
      </c>
      <c r="C20" s="1460">
        <v>4.3</v>
      </c>
      <c r="D20" s="1461">
        <v>4.5</v>
      </c>
      <c r="E20" s="1461">
        <v>-1</v>
      </c>
      <c r="F20" s="1461">
        <v>-0.5</v>
      </c>
      <c r="G20" s="1462">
        <v>-1</v>
      </c>
      <c r="H20" s="1463">
        <v>4.0999999999999996</v>
      </c>
      <c r="I20" s="1461">
        <v>6.6</v>
      </c>
      <c r="J20" s="1461">
        <v>6.4</v>
      </c>
      <c r="K20" s="1461">
        <v>0.6</v>
      </c>
      <c r="L20" s="1465">
        <v>4.3</v>
      </c>
    </row>
    <row r="21" spans="1:12" s="231" customFormat="1">
      <c r="A21" s="234"/>
      <c r="B21" s="871" t="s">
        <v>209</v>
      </c>
      <c r="C21" s="1460">
        <v>5.3</v>
      </c>
      <c r="D21" s="1461">
        <v>6</v>
      </c>
      <c r="E21" s="1461">
        <v>5.9</v>
      </c>
      <c r="F21" s="1461">
        <v>3.3</v>
      </c>
      <c r="G21" s="1462">
        <v>0.5</v>
      </c>
      <c r="H21" s="1463">
        <v>4.5999999999999996</v>
      </c>
      <c r="I21" s="1461">
        <v>8.5</v>
      </c>
      <c r="J21" s="1461">
        <v>6.6</v>
      </c>
      <c r="K21" s="1461">
        <v>4.7</v>
      </c>
      <c r="L21" s="1465">
        <v>6</v>
      </c>
    </row>
    <row r="22" spans="1:12" s="231" customFormat="1">
      <c r="A22" s="234"/>
      <c r="B22" s="871" t="s">
        <v>210</v>
      </c>
      <c r="C22" s="1460">
        <v>5.5</v>
      </c>
      <c r="D22" s="1461">
        <v>2.9</v>
      </c>
      <c r="E22" s="1461">
        <v>-2</v>
      </c>
      <c r="F22" s="1461">
        <v>-0.9</v>
      </c>
      <c r="G22" s="1462">
        <v>-3.3</v>
      </c>
      <c r="H22" s="1463">
        <v>8</v>
      </c>
      <c r="I22" s="1461">
        <v>13</v>
      </c>
      <c r="J22" s="1461">
        <v>12.9</v>
      </c>
      <c r="K22" s="1461">
        <v>4.9000000000000004</v>
      </c>
      <c r="L22" s="1465">
        <v>6.5</v>
      </c>
    </row>
    <row r="23" spans="1:12" s="231" customFormat="1">
      <c r="A23" s="234"/>
      <c r="B23" s="871" t="s">
        <v>211</v>
      </c>
      <c r="C23" s="1471">
        <v>6.6</v>
      </c>
      <c r="D23" s="1461">
        <v>2.9</v>
      </c>
      <c r="E23" s="1461">
        <v>4.0999999999999996</v>
      </c>
      <c r="F23" s="1461">
        <v>4.2</v>
      </c>
      <c r="G23" s="1462">
        <v>-2.7</v>
      </c>
      <c r="H23" s="1463">
        <v>10.199999999999999</v>
      </c>
      <c r="I23" s="1461">
        <v>14.8</v>
      </c>
      <c r="J23" s="1461">
        <v>13.5</v>
      </c>
      <c r="K23" s="1461">
        <v>9.1</v>
      </c>
      <c r="L23" s="1465">
        <v>1.6</v>
      </c>
    </row>
    <row r="24" spans="1:12" s="231" customFormat="1">
      <c r="A24" s="234"/>
      <c r="B24" s="871" t="s">
        <v>212</v>
      </c>
      <c r="C24" s="1460">
        <v>5.7</v>
      </c>
      <c r="D24" s="1461">
        <v>5.9</v>
      </c>
      <c r="E24" s="1461">
        <v>8.6</v>
      </c>
      <c r="F24" s="1461">
        <v>8.8000000000000007</v>
      </c>
      <c r="G24" s="1462">
        <v>0.8</v>
      </c>
      <c r="H24" s="1463">
        <v>5.5</v>
      </c>
      <c r="I24" s="1461">
        <v>7.4</v>
      </c>
      <c r="J24" s="1461">
        <v>5.4</v>
      </c>
      <c r="K24" s="1464">
        <v>3.7</v>
      </c>
      <c r="L24" s="1465">
        <v>1.8</v>
      </c>
    </row>
    <row r="25" spans="1:12" s="231" customFormat="1">
      <c r="A25" s="234"/>
      <c r="B25" s="871" t="s">
        <v>213</v>
      </c>
      <c r="C25" s="1460">
        <v>3.8</v>
      </c>
      <c r="D25" s="1461">
        <v>3.1</v>
      </c>
      <c r="E25" s="1461">
        <v>6</v>
      </c>
      <c r="F25" s="1461">
        <v>5</v>
      </c>
      <c r="G25" s="1462">
        <v>1</v>
      </c>
      <c r="H25" s="1463">
        <v>4.5</v>
      </c>
      <c r="I25" s="1461">
        <v>3.2</v>
      </c>
      <c r="J25" s="1461">
        <v>4.2</v>
      </c>
      <c r="K25" s="1461">
        <v>2.5</v>
      </c>
      <c r="L25" s="1465">
        <v>0.3</v>
      </c>
    </row>
    <row r="26" spans="1:12" s="231" customFormat="1">
      <c r="A26" s="234"/>
      <c r="B26" s="871" t="s">
        <v>214</v>
      </c>
      <c r="C26" s="1460">
        <v>4.7</v>
      </c>
      <c r="D26" s="1461">
        <v>7.2</v>
      </c>
      <c r="E26" s="1461">
        <v>2.1</v>
      </c>
      <c r="F26" s="1461">
        <v>-1.1000000000000001</v>
      </c>
      <c r="G26" s="1462">
        <v>-1</v>
      </c>
      <c r="H26" s="1463">
        <v>2.2000000000000002</v>
      </c>
      <c r="I26" s="1461">
        <v>3.2</v>
      </c>
      <c r="J26" s="1461">
        <v>0.5</v>
      </c>
      <c r="K26" s="1464">
        <v>-0.6</v>
      </c>
      <c r="L26" s="1465">
        <v>-3.2</v>
      </c>
    </row>
    <row r="27" spans="1:12" s="231" customFormat="1" ht="8.25" customHeight="1">
      <c r="A27" s="225"/>
      <c r="B27" s="871"/>
      <c r="C27" s="1105"/>
      <c r="D27" s="1106"/>
      <c r="E27" s="1106"/>
      <c r="F27" s="1106"/>
      <c r="G27" s="1459"/>
      <c r="H27" s="1454"/>
      <c r="I27" s="1106"/>
      <c r="J27" s="1106"/>
      <c r="K27" s="1106"/>
      <c r="L27" s="1107"/>
    </row>
    <row r="28" spans="1:12" s="231" customFormat="1">
      <c r="A28" s="234"/>
      <c r="B28" s="233"/>
      <c r="C28" s="488"/>
      <c r="D28" s="488"/>
      <c r="E28" s="488"/>
      <c r="F28" s="488"/>
      <c r="G28" s="488"/>
      <c r="H28" s="488"/>
      <c r="I28" s="488"/>
      <c r="J28" s="488"/>
      <c r="K28" s="488"/>
      <c r="L28" s="488"/>
    </row>
    <row r="29" spans="1:12" s="559" customFormat="1">
      <c r="A29" s="872" t="s">
        <v>1573</v>
      </c>
      <c r="B29" s="557"/>
      <c r="C29" s="556"/>
      <c r="D29" s="557"/>
      <c r="E29" s="558"/>
      <c r="F29" s="558"/>
      <c r="G29" s="558"/>
      <c r="H29" s="558"/>
      <c r="I29" s="558"/>
      <c r="J29" s="558"/>
      <c r="K29" s="558"/>
      <c r="L29" s="558"/>
    </row>
    <row r="30" spans="1:12" s="559" customFormat="1">
      <c r="A30" s="873" t="s">
        <v>1574</v>
      </c>
      <c r="B30" s="557"/>
      <c r="C30" s="556"/>
      <c r="D30" s="557"/>
      <c r="E30" s="557"/>
      <c r="F30" s="557"/>
      <c r="G30" s="557"/>
      <c r="H30" s="557"/>
      <c r="I30" s="557"/>
      <c r="J30" s="557"/>
      <c r="K30" s="557"/>
      <c r="L30" s="557"/>
    </row>
    <row r="31" spans="1:12">
      <c r="B31" s="442"/>
      <c r="C31" s="231"/>
      <c r="E31" s="231"/>
      <c r="F31" s="231"/>
      <c r="G31" s="231"/>
      <c r="H31" s="231"/>
      <c r="I31" s="231"/>
      <c r="J31" s="231"/>
      <c r="K31" s="231"/>
      <c r="L31" s="231"/>
    </row>
    <row r="32" spans="1:12">
      <c r="B32" s="443"/>
      <c r="D32" s="231"/>
      <c r="F32" s="231"/>
      <c r="G32" s="231"/>
    </row>
    <row r="33" spans="2:7">
      <c r="B33" s="443"/>
      <c r="D33" s="231"/>
      <c r="F33" s="231"/>
      <c r="G33" s="231"/>
    </row>
    <row r="34" spans="2:7" ht="14.25" customHeight="1">
      <c r="D34" s="231"/>
      <c r="F34" s="442"/>
      <c r="G34" s="442"/>
    </row>
    <row r="35" spans="2:7">
      <c r="D35" s="231"/>
      <c r="E35" s="442"/>
      <c r="F35" s="442"/>
      <c r="G35" s="442"/>
    </row>
    <row r="36" spans="2:7">
      <c r="D36" s="231"/>
      <c r="E36" s="442"/>
      <c r="F36" s="442"/>
      <c r="G36" s="442"/>
    </row>
    <row r="37" spans="2:7">
      <c r="D37" s="231"/>
      <c r="E37" s="442"/>
      <c r="F37" s="442"/>
      <c r="G37" s="442"/>
    </row>
    <row r="38" spans="2:7">
      <c r="D38" s="231"/>
      <c r="E38" s="442"/>
      <c r="F38" s="442"/>
      <c r="G38" s="442"/>
    </row>
  </sheetData>
  <mergeCells count="7">
    <mergeCell ref="A1:C1"/>
    <mergeCell ref="A2:C2"/>
    <mergeCell ref="A5:B7"/>
    <mergeCell ref="C5:L5"/>
    <mergeCell ref="C6:C7"/>
    <mergeCell ref="D6:G6"/>
    <mergeCell ref="H6:L6"/>
  </mergeCells>
  <hyperlinks>
    <hyperlink ref="I1:I2" location="'Spis tablic     List of tables'!A70" display="Powrót do spisu tablic"/>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CB161"/>
  <sheetViews>
    <sheetView zoomScaleNormal="100" workbookViewId="0">
      <selection activeCell="M1" sqref="M1"/>
    </sheetView>
  </sheetViews>
  <sheetFormatPr defaultRowHeight="14.25"/>
  <cols>
    <col min="1" max="1" width="6.625" customWidth="1"/>
    <col min="2" max="2" width="15.625" customWidth="1"/>
    <col min="3" max="12" width="11.625" customWidth="1"/>
    <col min="13" max="80" width="9" style="231"/>
  </cols>
  <sheetData>
    <row r="1" spans="1:80" s="1087" customFormat="1" ht="18" customHeight="1">
      <c r="A1" s="3203" t="s">
        <v>1352</v>
      </c>
      <c r="B1" s="3203"/>
      <c r="C1" s="3203"/>
      <c r="D1" s="3203"/>
      <c r="E1" s="3203"/>
      <c r="F1" s="3203"/>
      <c r="G1" s="3203"/>
      <c r="H1" s="1127"/>
      <c r="I1" s="3200" t="s">
        <v>121</v>
      </c>
      <c r="J1" s="3200"/>
      <c r="K1" s="442"/>
      <c r="L1" s="1125"/>
      <c r="M1" s="442"/>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1"/>
      <c r="AM1" s="441"/>
      <c r="AN1" s="441"/>
      <c r="AO1" s="441"/>
      <c r="AP1" s="441"/>
      <c r="AQ1" s="441"/>
      <c r="AR1" s="441"/>
      <c r="AS1" s="441"/>
      <c r="AT1" s="441"/>
      <c r="AU1" s="441"/>
      <c r="AV1" s="441"/>
      <c r="AW1" s="441"/>
      <c r="AX1" s="441"/>
      <c r="AY1" s="441"/>
      <c r="AZ1" s="441"/>
      <c r="BA1" s="441"/>
      <c r="BB1" s="441"/>
      <c r="BC1" s="441"/>
      <c r="BD1" s="441"/>
      <c r="BE1" s="441"/>
      <c r="BF1" s="441"/>
      <c r="BG1" s="441"/>
      <c r="BH1" s="441"/>
      <c r="BI1" s="441"/>
      <c r="BJ1" s="441"/>
      <c r="BK1" s="441"/>
      <c r="BL1" s="441"/>
      <c r="BM1" s="441"/>
      <c r="BN1" s="441"/>
      <c r="BO1" s="441"/>
      <c r="BP1" s="441"/>
      <c r="BQ1" s="441"/>
      <c r="BR1" s="441"/>
      <c r="BS1" s="441"/>
      <c r="BT1" s="441"/>
      <c r="BU1" s="441"/>
      <c r="BV1" s="441"/>
      <c r="BW1" s="441"/>
      <c r="BX1" s="441"/>
      <c r="BY1" s="441"/>
      <c r="BZ1" s="441"/>
      <c r="CA1" s="441"/>
      <c r="CB1" s="441"/>
    </row>
    <row r="2" spans="1:80">
      <c r="A2" s="3202" t="s">
        <v>1353</v>
      </c>
      <c r="B2" s="3202"/>
      <c r="C2" s="3202"/>
      <c r="D2" s="3202"/>
      <c r="E2" s="3202"/>
      <c r="F2" s="3202"/>
      <c r="G2" s="3202"/>
      <c r="H2" s="224"/>
      <c r="I2" s="3201" t="s">
        <v>122</v>
      </c>
      <c r="J2" s="3201"/>
      <c r="K2" s="232"/>
      <c r="L2" s="224"/>
    </row>
    <row r="3" spans="1:80" ht="18" customHeight="1">
      <c r="A3" s="3187" t="s">
        <v>964</v>
      </c>
      <c r="B3" s="3188"/>
      <c r="C3" s="3191" t="s">
        <v>568</v>
      </c>
      <c r="D3" s="3192"/>
      <c r="E3" s="3192"/>
      <c r="F3" s="3192"/>
      <c r="G3" s="3192"/>
      <c r="H3" s="3192"/>
      <c r="I3" s="3192"/>
      <c r="J3" s="3192"/>
      <c r="K3" s="3192"/>
      <c r="L3" s="3193"/>
    </row>
    <row r="4" spans="1:80" ht="18" customHeight="1">
      <c r="A4" s="3187"/>
      <c r="B4" s="3188"/>
      <c r="C4" s="3194" t="s">
        <v>560</v>
      </c>
      <c r="D4" s="3196" t="s">
        <v>561</v>
      </c>
      <c r="E4" s="3197"/>
      <c r="F4" s="3197"/>
      <c r="G4" s="3198"/>
      <c r="H4" s="3197" t="s">
        <v>562</v>
      </c>
      <c r="I4" s="3199"/>
      <c r="J4" s="3199"/>
      <c r="K4" s="3199"/>
      <c r="L4" s="3199"/>
    </row>
    <row r="5" spans="1:80" ht="99.95" customHeight="1" thickBot="1">
      <c r="A5" s="3189"/>
      <c r="B5" s="3190"/>
      <c r="C5" s="3195"/>
      <c r="D5" s="1455" t="s">
        <v>563</v>
      </c>
      <c r="E5" s="1455" t="s">
        <v>569</v>
      </c>
      <c r="F5" s="1455" t="s">
        <v>566</v>
      </c>
      <c r="G5" s="1456" t="s">
        <v>565</v>
      </c>
      <c r="H5" s="1451" t="s">
        <v>563</v>
      </c>
      <c r="I5" s="867" t="s">
        <v>569</v>
      </c>
      <c r="J5" s="867" t="s">
        <v>566</v>
      </c>
      <c r="K5" s="867" t="s">
        <v>565</v>
      </c>
      <c r="L5" s="868" t="s">
        <v>567</v>
      </c>
    </row>
    <row r="6" spans="1:80">
      <c r="A6" s="1066"/>
      <c r="B6" s="1067"/>
      <c r="C6" s="870"/>
      <c r="D6" s="235"/>
      <c r="E6" s="235"/>
      <c r="F6" s="235"/>
      <c r="G6" s="1474"/>
      <c r="H6" s="1473"/>
      <c r="I6" s="235"/>
      <c r="J6" s="235"/>
      <c r="K6" s="235"/>
      <c r="L6" s="236"/>
    </row>
    <row r="7" spans="1:80" s="231" customFormat="1">
      <c r="A7" s="1068">
        <v>2014</v>
      </c>
      <c r="B7" s="1069" t="s">
        <v>214</v>
      </c>
      <c r="C7" s="1460">
        <v>-17.3</v>
      </c>
      <c r="D7" s="1461">
        <v>-13.2</v>
      </c>
      <c r="E7" s="1461">
        <v>-15.2</v>
      </c>
      <c r="F7" s="1461">
        <v>-13.8</v>
      </c>
      <c r="G7" s="1462">
        <v>-13.2</v>
      </c>
      <c r="H7" s="1463">
        <v>-21.4</v>
      </c>
      <c r="I7" s="1461">
        <v>-16.8</v>
      </c>
      <c r="J7" s="1461">
        <v>-27.1</v>
      </c>
      <c r="K7" s="1461">
        <v>-21.9</v>
      </c>
      <c r="L7" s="1465">
        <v>-20.399999999999999</v>
      </c>
    </row>
    <row r="8" spans="1:80" s="228" customFormat="1">
      <c r="A8" s="1071"/>
      <c r="B8" s="1069"/>
      <c r="C8" s="1460"/>
      <c r="D8" s="1461"/>
      <c r="E8" s="1461"/>
      <c r="F8" s="1461"/>
      <c r="G8" s="1462"/>
      <c r="H8" s="1463"/>
      <c r="I8" s="1461"/>
      <c r="J8" s="1461"/>
      <c r="K8" s="1461"/>
      <c r="L8" s="1465"/>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c r="BQ8" s="231"/>
      <c r="BR8" s="231"/>
      <c r="BS8" s="231"/>
      <c r="BT8" s="231"/>
      <c r="BU8" s="231"/>
      <c r="BV8" s="231"/>
      <c r="BW8" s="231"/>
      <c r="BX8" s="231"/>
      <c r="BY8" s="231"/>
      <c r="BZ8" s="231"/>
      <c r="CA8" s="231"/>
      <c r="CB8" s="231"/>
    </row>
    <row r="9" spans="1:80" s="231" customFormat="1">
      <c r="A9" s="1068">
        <v>2015</v>
      </c>
      <c r="B9" s="1069" t="s">
        <v>212</v>
      </c>
      <c r="C9" s="1460">
        <v>-4.7</v>
      </c>
      <c r="D9" s="1461">
        <v>-4.3</v>
      </c>
      <c r="E9" s="1461">
        <v>7.3</v>
      </c>
      <c r="F9" s="1461">
        <v>2.2999999999999998</v>
      </c>
      <c r="G9" s="1462">
        <v>1.4</v>
      </c>
      <c r="H9" s="1463">
        <v>-5</v>
      </c>
      <c r="I9" s="1461">
        <v>-2.2000000000000002</v>
      </c>
      <c r="J9" s="1461">
        <v>-8.6</v>
      </c>
      <c r="K9" s="1461">
        <v>-2.6</v>
      </c>
      <c r="L9" s="1465">
        <v>-10.6</v>
      </c>
    </row>
    <row r="10" spans="1:80" s="231" customFormat="1">
      <c r="A10" s="1070"/>
      <c r="B10" s="1069" t="s">
        <v>213</v>
      </c>
      <c r="C10" s="1460">
        <v>-6.8</v>
      </c>
      <c r="D10" s="1461">
        <v>-4.7</v>
      </c>
      <c r="E10" s="1461">
        <v>-4.3</v>
      </c>
      <c r="F10" s="1461">
        <v>-3.8</v>
      </c>
      <c r="G10" s="1462">
        <v>-4.0999999999999996</v>
      </c>
      <c r="H10" s="1463">
        <v>-8.8000000000000007</v>
      </c>
      <c r="I10" s="1461">
        <v>-6.3</v>
      </c>
      <c r="J10" s="1461">
        <v>-12.6</v>
      </c>
      <c r="K10" s="1461">
        <v>-12.7</v>
      </c>
      <c r="L10" s="1465">
        <v>-13.5</v>
      </c>
    </row>
    <row r="11" spans="1:80" s="231" customFormat="1">
      <c r="A11" s="1070"/>
      <c r="B11" s="1069" t="s">
        <v>214</v>
      </c>
      <c r="C11" s="1460">
        <v>-16.399999999999999</v>
      </c>
      <c r="D11" s="1461">
        <v>-10.6</v>
      </c>
      <c r="E11" s="1461">
        <v>-12</v>
      </c>
      <c r="F11" s="1461">
        <v>-13.7</v>
      </c>
      <c r="G11" s="1462">
        <v>-8.8000000000000007</v>
      </c>
      <c r="H11" s="1463">
        <v>-22.2</v>
      </c>
      <c r="I11" s="1461">
        <v>-18.899999999999999</v>
      </c>
      <c r="J11" s="1461">
        <v>-24.2</v>
      </c>
      <c r="K11" s="1461">
        <v>-19.3</v>
      </c>
      <c r="L11" s="1465">
        <v>-18.600000000000001</v>
      </c>
    </row>
    <row r="12" spans="1:80" s="1369" customFormat="1">
      <c r="A12" s="1071"/>
      <c r="B12" s="1069"/>
      <c r="C12" s="1460"/>
      <c r="D12" s="1461"/>
      <c r="E12" s="1461"/>
      <c r="F12" s="1461"/>
      <c r="G12" s="1462"/>
      <c r="H12" s="1463"/>
      <c r="I12" s="1461"/>
      <c r="J12" s="1461"/>
      <c r="K12" s="1461"/>
      <c r="L12" s="1465"/>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231"/>
      <c r="AP12" s="231"/>
      <c r="AQ12" s="231"/>
      <c r="AR12" s="231"/>
      <c r="AS12" s="231"/>
      <c r="AT12" s="231"/>
      <c r="AU12" s="231"/>
      <c r="AV12" s="231"/>
      <c r="AW12" s="231"/>
      <c r="AX12" s="231"/>
      <c r="AY12" s="231"/>
      <c r="AZ12" s="231"/>
      <c r="BA12" s="231"/>
      <c r="BB12" s="231"/>
      <c r="BC12" s="231"/>
      <c r="BD12" s="231"/>
      <c r="BE12" s="231"/>
      <c r="BF12" s="231"/>
      <c r="BG12" s="231"/>
      <c r="BH12" s="231"/>
      <c r="BI12" s="231"/>
      <c r="BJ12" s="231"/>
      <c r="BK12" s="231"/>
      <c r="BL12" s="231"/>
      <c r="BM12" s="231"/>
      <c r="BN12" s="231"/>
      <c r="BO12" s="231"/>
      <c r="BP12" s="231"/>
      <c r="BQ12" s="231"/>
      <c r="BR12" s="231"/>
      <c r="BS12" s="231"/>
      <c r="BT12" s="231"/>
      <c r="BU12" s="231"/>
      <c r="BV12" s="231"/>
      <c r="BW12" s="231"/>
      <c r="BX12" s="231"/>
      <c r="BY12" s="231"/>
      <c r="BZ12" s="231"/>
      <c r="CA12" s="231"/>
      <c r="CB12" s="231"/>
    </row>
    <row r="13" spans="1:80" s="1369" customFormat="1">
      <c r="A13" s="1068">
        <v>2016</v>
      </c>
      <c r="B13" s="1069" t="s">
        <v>136</v>
      </c>
      <c r="C13" s="1460">
        <v>-8.5</v>
      </c>
      <c r="D13" s="1461">
        <v>0</v>
      </c>
      <c r="E13" s="1461">
        <v>-16.600000000000001</v>
      </c>
      <c r="F13" s="1461">
        <v>-18.399999999999999</v>
      </c>
      <c r="G13" s="1462">
        <v>-9</v>
      </c>
      <c r="H13" s="1463">
        <v>-16.899999999999999</v>
      </c>
      <c r="I13" s="1461">
        <v>-16.3</v>
      </c>
      <c r="J13" s="1461">
        <v>-15.8</v>
      </c>
      <c r="K13" s="1461">
        <v>-13</v>
      </c>
      <c r="L13" s="1465">
        <v>-10.6</v>
      </c>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c r="AS13" s="231"/>
      <c r="AT13" s="231"/>
      <c r="AU13" s="231"/>
      <c r="AV13" s="231"/>
      <c r="AW13" s="231"/>
      <c r="AX13" s="231"/>
      <c r="AY13" s="231"/>
      <c r="AZ13" s="231"/>
      <c r="BA13" s="231"/>
      <c r="BB13" s="231"/>
      <c r="BC13" s="231"/>
      <c r="BD13" s="231"/>
      <c r="BE13" s="231"/>
      <c r="BF13" s="231"/>
      <c r="BG13" s="231"/>
      <c r="BH13" s="231"/>
      <c r="BI13" s="231"/>
      <c r="BJ13" s="231"/>
      <c r="BK13" s="231"/>
      <c r="BL13" s="231"/>
      <c r="BM13" s="231"/>
      <c r="BN13" s="231"/>
      <c r="BO13" s="231"/>
      <c r="BP13" s="231"/>
      <c r="BQ13" s="231"/>
      <c r="BR13" s="231"/>
      <c r="BS13" s="231"/>
      <c r="BT13" s="231"/>
      <c r="BU13" s="231"/>
      <c r="BV13" s="231"/>
      <c r="BW13" s="231"/>
      <c r="BX13" s="231"/>
      <c r="BY13" s="231"/>
      <c r="BZ13" s="231"/>
      <c r="CA13" s="231"/>
      <c r="CB13" s="231"/>
    </row>
    <row r="14" spans="1:80" s="1369" customFormat="1">
      <c r="A14" s="1070"/>
      <c r="B14" s="1069" t="s">
        <v>137</v>
      </c>
      <c r="C14" s="1460">
        <v>-8.4</v>
      </c>
      <c r="D14" s="1461">
        <v>-8.1999999999999993</v>
      </c>
      <c r="E14" s="1461">
        <v>-16.899999999999999</v>
      </c>
      <c r="F14" s="1461">
        <v>-25.8</v>
      </c>
      <c r="G14" s="1462">
        <v>-19.100000000000001</v>
      </c>
      <c r="H14" s="1463">
        <v>-8.5</v>
      </c>
      <c r="I14" s="1461">
        <v>0.1</v>
      </c>
      <c r="J14" s="1461">
        <v>-2.2999999999999998</v>
      </c>
      <c r="K14" s="1461">
        <v>-8.6999999999999993</v>
      </c>
      <c r="L14" s="1465">
        <v>-5.6</v>
      </c>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1"/>
      <c r="AM14" s="231"/>
      <c r="AN14" s="231"/>
      <c r="AO14" s="231"/>
      <c r="AP14" s="231"/>
      <c r="AQ14" s="231"/>
      <c r="AR14" s="231"/>
      <c r="AS14" s="231"/>
      <c r="AT14" s="231"/>
      <c r="AU14" s="231"/>
      <c r="AV14" s="231"/>
      <c r="AW14" s="231"/>
      <c r="AX14" s="231"/>
      <c r="AY14" s="231"/>
      <c r="AZ14" s="231"/>
      <c r="BA14" s="231"/>
      <c r="BB14" s="231"/>
      <c r="BC14" s="231"/>
      <c r="BD14" s="231"/>
      <c r="BE14" s="231"/>
      <c r="BF14" s="231"/>
      <c r="BG14" s="231"/>
      <c r="BH14" s="231"/>
      <c r="BI14" s="231"/>
      <c r="BJ14" s="231"/>
      <c r="BK14" s="231"/>
      <c r="BL14" s="231"/>
      <c r="BM14" s="231"/>
      <c r="BN14" s="231"/>
      <c r="BO14" s="231"/>
      <c r="BP14" s="231"/>
      <c r="BQ14" s="231"/>
      <c r="BR14" s="231"/>
      <c r="BS14" s="231"/>
      <c r="BT14" s="231"/>
      <c r="BU14" s="231"/>
      <c r="BV14" s="231"/>
      <c r="BW14" s="231"/>
      <c r="BX14" s="231"/>
      <c r="BY14" s="231"/>
      <c r="BZ14" s="231"/>
      <c r="CA14" s="231"/>
      <c r="CB14" s="231"/>
    </row>
    <row r="15" spans="1:80" s="1369" customFormat="1">
      <c r="A15" s="1070"/>
      <c r="B15" s="1069" t="s">
        <v>126</v>
      </c>
      <c r="C15" s="1460">
        <v>-5.6</v>
      </c>
      <c r="D15" s="1461">
        <v>-10.3</v>
      </c>
      <c r="E15" s="1461">
        <v>-18.8</v>
      </c>
      <c r="F15" s="1461">
        <v>-21.1</v>
      </c>
      <c r="G15" s="1462">
        <v>-23.3</v>
      </c>
      <c r="H15" s="1463">
        <v>-0.8</v>
      </c>
      <c r="I15" s="1461">
        <v>8</v>
      </c>
      <c r="J15" s="1461">
        <v>6.7</v>
      </c>
      <c r="K15" s="1461">
        <v>-2.7</v>
      </c>
      <c r="L15" s="1465">
        <v>-8.8000000000000007</v>
      </c>
      <c r="M15" s="382"/>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c r="AS15" s="231"/>
      <c r="AT15" s="231"/>
      <c r="AU15" s="231"/>
      <c r="AV15" s="231"/>
      <c r="AW15" s="231"/>
      <c r="AX15" s="231"/>
      <c r="AY15" s="231"/>
      <c r="AZ15" s="231"/>
      <c r="BA15" s="231"/>
      <c r="BB15" s="231"/>
      <c r="BC15" s="231"/>
      <c r="BD15" s="231"/>
      <c r="BE15" s="231"/>
      <c r="BF15" s="231"/>
      <c r="BG15" s="231"/>
      <c r="BH15" s="231"/>
      <c r="BI15" s="231"/>
      <c r="BJ15" s="231"/>
      <c r="BK15" s="231"/>
      <c r="BL15" s="231"/>
      <c r="BM15" s="231"/>
      <c r="BN15" s="231"/>
      <c r="BO15" s="231"/>
      <c r="BP15" s="231"/>
      <c r="BQ15" s="231"/>
      <c r="BR15" s="231"/>
      <c r="BS15" s="231"/>
      <c r="BT15" s="231"/>
      <c r="BU15" s="231"/>
      <c r="BV15" s="231"/>
      <c r="BW15" s="231"/>
      <c r="BX15" s="231"/>
      <c r="BY15" s="231"/>
      <c r="BZ15" s="231"/>
      <c r="CA15" s="231"/>
      <c r="CB15" s="231"/>
    </row>
    <row r="16" spans="1:80" s="1437" customFormat="1">
      <c r="A16" s="1070"/>
      <c r="B16" s="1069" t="s">
        <v>206</v>
      </c>
      <c r="C16" s="1460">
        <v>-4.8</v>
      </c>
      <c r="D16" s="1461">
        <v>-10.1</v>
      </c>
      <c r="E16" s="1461">
        <v>-12.5</v>
      </c>
      <c r="F16" s="1461">
        <v>-16.100000000000001</v>
      </c>
      <c r="G16" s="1462">
        <v>-18</v>
      </c>
      <c r="H16" s="1463">
        <v>0.6</v>
      </c>
      <c r="I16" s="1461">
        <v>5.8</v>
      </c>
      <c r="J16" s="1461">
        <v>1.5</v>
      </c>
      <c r="K16" s="1461">
        <v>-5.2</v>
      </c>
      <c r="L16" s="1465">
        <v>-7.5</v>
      </c>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1"/>
      <c r="BA16" s="231"/>
      <c r="BB16" s="231"/>
      <c r="BC16" s="231"/>
      <c r="BD16" s="231"/>
      <c r="BE16" s="231"/>
      <c r="BF16" s="231"/>
      <c r="BG16" s="231"/>
      <c r="BH16" s="231"/>
      <c r="BI16" s="231"/>
      <c r="BJ16" s="231"/>
      <c r="BK16" s="231"/>
      <c r="BL16" s="231"/>
      <c r="BM16" s="231"/>
      <c r="BN16" s="231"/>
      <c r="BO16" s="231"/>
      <c r="BP16" s="231"/>
      <c r="BQ16" s="231"/>
      <c r="BR16" s="231"/>
      <c r="BS16" s="231"/>
      <c r="BT16" s="231"/>
      <c r="BU16" s="231"/>
      <c r="BV16" s="231"/>
      <c r="BW16" s="231"/>
      <c r="BX16" s="231"/>
      <c r="BY16" s="231"/>
      <c r="BZ16" s="231"/>
      <c r="CA16" s="231"/>
      <c r="CB16" s="231"/>
    </row>
    <row r="17" spans="1:80" s="1437" customFormat="1">
      <c r="A17" s="1070"/>
      <c r="B17" s="1069" t="s">
        <v>207</v>
      </c>
      <c r="C17" s="1460">
        <v>-3.9</v>
      </c>
      <c r="D17" s="1461">
        <v>-12.9</v>
      </c>
      <c r="E17" s="1461">
        <v>-12.5</v>
      </c>
      <c r="F17" s="1461">
        <v>-14.1</v>
      </c>
      <c r="G17" s="1462">
        <v>-13.1</v>
      </c>
      <c r="H17" s="1463">
        <v>5.2</v>
      </c>
      <c r="I17" s="1461">
        <v>9.6999999999999993</v>
      </c>
      <c r="J17" s="1461">
        <v>6.9</v>
      </c>
      <c r="K17" s="1461">
        <v>4.8</v>
      </c>
      <c r="L17" s="1465">
        <v>-7.4</v>
      </c>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1"/>
      <c r="BM17" s="231"/>
      <c r="BN17" s="231"/>
      <c r="BO17" s="231"/>
      <c r="BP17" s="231"/>
      <c r="BQ17" s="231"/>
      <c r="BR17" s="231"/>
      <c r="BS17" s="231"/>
      <c r="BT17" s="231"/>
      <c r="BU17" s="231"/>
      <c r="BV17" s="231"/>
      <c r="BW17" s="231"/>
      <c r="BX17" s="231"/>
      <c r="BY17" s="231"/>
      <c r="BZ17" s="231"/>
      <c r="CA17" s="231"/>
      <c r="CB17" s="231"/>
    </row>
    <row r="18" spans="1:80" s="1437" customFormat="1">
      <c r="A18" s="1070"/>
      <c r="B18" s="1069" t="s">
        <v>208</v>
      </c>
      <c r="C18" s="1460">
        <v>-7.5</v>
      </c>
      <c r="D18" s="1461">
        <v>-15.2</v>
      </c>
      <c r="E18" s="1461">
        <v>-7.6</v>
      </c>
      <c r="F18" s="1461">
        <v>-6.7</v>
      </c>
      <c r="G18" s="1462">
        <v>-10.3</v>
      </c>
      <c r="H18" s="1463">
        <v>0.3</v>
      </c>
      <c r="I18" s="1461">
        <v>6</v>
      </c>
      <c r="J18" s="1461">
        <v>3.7</v>
      </c>
      <c r="K18" s="1461">
        <v>1.2</v>
      </c>
      <c r="L18" s="1465">
        <v>-6.9</v>
      </c>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c r="BA18" s="231"/>
      <c r="BB18" s="231"/>
      <c r="BC18" s="231"/>
      <c r="BD18" s="231"/>
      <c r="BE18" s="231"/>
      <c r="BF18" s="231"/>
      <c r="BG18" s="231"/>
      <c r="BH18" s="231"/>
      <c r="BI18" s="231"/>
      <c r="BJ18" s="231"/>
      <c r="BK18" s="231"/>
      <c r="BL18" s="231"/>
      <c r="BM18" s="231"/>
      <c r="BN18" s="231"/>
      <c r="BO18" s="231"/>
      <c r="BP18" s="231"/>
      <c r="BQ18" s="231"/>
      <c r="BR18" s="231"/>
      <c r="BS18" s="231"/>
      <c r="BT18" s="231"/>
      <c r="BU18" s="231"/>
      <c r="BV18" s="231"/>
      <c r="BW18" s="231"/>
      <c r="BX18" s="231"/>
      <c r="BY18" s="231"/>
      <c r="BZ18" s="231"/>
      <c r="CA18" s="231"/>
      <c r="CB18" s="231"/>
    </row>
    <row r="19" spans="1:80" s="231" customFormat="1">
      <c r="A19" s="1070"/>
      <c r="B19" s="1069" t="s">
        <v>209</v>
      </c>
      <c r="C19" s="1460">
        <v>-6.3</v>
      </c>
      <c r="D19" s="1461">
        <v>-12.7</v>
      </c>
      <c r="E19" s="1461">
        <v>-8.1</v>
      </c>
      <c r="F19" s="1461">
        <v>-8.8000000000000007</v>
      </c>
      <c r="G19" s="1462">
        <v>-13.1</v>
      </c>
      <c r="H19" s="1463">
        <v>0.1</v>
      </c>
      <c r="I19" s="1461">
        <v>5.7</v>
      </c>
      <c r="J19" s="1461">
        <v>2.7</v>
      </c>
      <c r="K19" s="1461">
        <v>-4.3</v>
      </c>
      <c r="L19" s="1465">
        <v>-12.4</v>
      </c>
    </row>
    <row r="20" spans="1:80" s="231" customFormat="1">
      <c r="A20" s="1070"/>
      <c r="B20" s="1069" t="s">
        <v>210</v>
      </c>
      <c r="C20" s="1460">
        <v>-4.9000000000000004</v>
      </c>
      <c r="D20" s="1461">
        <v>-10.1</v>
      </c>
      <c r="E20" s="1461">
        <v>-10.4</v>
      </c>
      <c r="F20" s="1461">
        <v>-11</v>
      </c>
      <c r="G20" s="1462">
        <v>-13.8</v>
      </c>
      <c r="H20" s="1463">
        <v>0.3</v>
      </c>
      <c r="I20" s="1461">
        <v>0.9</v>
      </c>
      <c r="J20" s="1461">
        <v>-3.8</v>
      </c>
      <c r="K20" s="1461">
        <v>-4.9000000000000004</v>
      </c>
      <c r="L20" s="1465">
        <v>-8.5</v>
      </c>
    </row>
    <row r="21" spans="1:80" s="231" customFormat="1">
      <c r="A21" s="1070"/>
      <c r="B21" s="1069" t="s">
        <v>211</v>
      </c>
      <c r="C21" s="1460">
        <v>-10.8</v>
      </c>
      <c r="D21" s="1461">
        <v>-16.3</v>
      </c>
      <c r="E21" s="1461">
        <v>-6.2</v>
      </c>
      <c r="F21" s="1461">
        <v>-10.7</v>
      </c>
      <c r="G21" s="1462">
        <v>-19.5</v>
      </c>
      <c r="H21" s="1463">
        <v>-5.2</v>
      </c>
      <c r="I21" s="1461">
        <v>0.2</v>
      </c>
      <c r="J21" s="1461">
        <v>-6.9</v>
      </c>
      <c r="K21" s="1461">
        <v>-9.9</v>
      </c>
      <c r="L21" s="1465">
        <v>-11.1</v>
      </c>
    </row>
    <row r="22" spans="1:80" s="231" customFormat="1">
      <c r="A22" s="1070"/>
      <c r="B22" s="1069" t="s">
        <v>212</v>
      </c>
      <c r="C22" s="1460">
        <v>-14.8</v>
      </c>
      <c r="D22" s="1461">
        <v>-17.100000000000001</v>
      </c>
      <c r="E22" s="1461">
        <v>-14.5</v>
      </c>
      <c r="F22" s="1461">
        <v>-15.2</v>
      </c>
      <c r="G22" s="1462">
        <v>-19.399999999999999</v>
      </c>
      <c r="H22" s="1463">
        <v>-12.4</v>
      </c>
      <c r="I22" s="1461">
        <v>-15.1</v>
      </c>
      <c r="J22" s="1461">
        <v>-7.3</v>
      </c>
      <c r="K22" s="1461">
        <v>-13.1</v>
      </c>
      <c r="L22" s="1465">
        <v>-12.6</v>
      </c>
    </row>
    <row r="23" spans="1:80" s="231" customFormat="1">
      <c r="A23" s="1070"/>
      <c r="B23" s="1069" t="s">
        <v>213</v>
      </c>
      <c r="C23" s="1460">
        <v>-11.9</v>
      </c>
      <c r="D23" s="1461">
        <v>-12.4</v>
      </c>
      <c r="E23" s="1461">
        <v>-17.5</v>
      </c>
      <c r="F23" s="1461">
        <v>-19.399999999999999</v>
      </c>
      <c r="G23" s="1462">
        <v>-17.2</v>
      </c>
      <c r="H23" s="1463">
        <v>-11.3</v>
      </c>
      <c r="I23" s="1461">
        <v>-16</v>
      </c>
      <c r="J23" s="1461">
        <v>-17.899999999999999</v>
      </c>
      <c r="K23" s="1461">
        <v>-13.2</v>
      </c>
      <c r="L23" s="1465">
        <v>-15.8</v>
      </c>
    </row>
    <row r="24" spans="1:80" s="231" customFormat="1">
      <c r="A24" s="1070"/>
      <c r="B24" s="1069" t="s">
        <v>214</v>
      </c>
      <c r="C24" s="1460">
        <v>-21.7</v>
      </c>
      <c r="D24" s="1461">
        <v>-16.2</v>
      </c>
      <c r="E24" s="1461">
        <v>-24.9</v>
      </c>
      <c r="F24" s="1461">
        <v>-25.9</v>
      </c>
      <c r="G24" s="1462">
        <v>-24.3</v>
      </c>
      <c r="H24" s="1463">
        <v>-27.2</v>
      </c>
      <c r="I24" s="1461">
        <v>-25</v>
      </c>
      <c r="J24" s="1461">
        <v>-30.4</v>
      </c>
      <c r="K24" s="1461">
        <v>-25.5</v>
      </c>
      <c r="L24" s="1465">
        <v>-16.3</v>
      </c>
    </row>
    <row r="25" spans="1:80" s="1369" customFormat="1" ht="7.5" customHeight="1">
      <c r="A25" s="1071"/>
      <c r="B25" s="1069"/>
      <c r="C25" s="1102"/>
      <c r="D25" s="1103"/>
      <c r="E25" s="1103"/>
      <c r="F25" s="1103"/>
      <c r="G25" s="1458"/>
      <c r="H25" s="1453"/>
      <c r="I25" s="1103"/>
      <c r="J25" s="1103"/>
      <c r="K25" s="1103"/>
      <c r="L25" s="1104"/>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231"/>
      <c r="AW25" s="231"/>
      <c r="AX25" s="231"/>
      <c r="AY25" s="231"/>
      <c r="AZ25" s="231"/>
      <c r="BA25" s="231"/>
      <c r="BB25" s="231"/>
      <c r="BC25" s="231"/>
      <c r="BD25" s="231"/>
      <c r="BE25" s="231"/>
      <c r="BF25" s="231"/>
      <c r="BG25" s="231"/>
      <c r="BH25" s="231"/>
      <c r="BI25" s="231"/>
      <c r="BJ25" s="231"/>
      <c r="BK25" s="231"/>
      <c r="BL25" s="231"/>
      <c r="BM25" s="231"/>
      <c r="BN25" s="231"/>
      <c r="BO25" s="231"/>
      <c r="BP25" s="231"/>
      <c r="BQ25" s="231"/>
      <c r="BR25" s="231"/>
      <c r="BS25" s="231"/>
      <c r="BT25" s="231"/>
      <c r="BU25" s="231"/>
      <c r="BV25" s="231"/>
      <c r="BW25" s="231"/>
      <c r="BX25" s="231"/>
      <c r="BY25" s="231"/>
      <c r="BZ25" s="231"/>
      <c r="CA25" s="231"/>
      <c r="CB25" s="231"/>
    </row>
    <row r="26" spans="1:80" s="481" customFormat="1">
      <c r="A26" s="234"/>
      <c r="B26" s="233"/>
      <c r="C26" s="488"/>
      <c r="D26" s="488"/>
      <c r="E26" s="488"/>
      <c r="F26" s="488"/>
      <c r="G26" s="488"/>
      <c r="H26" s="488"/>
      <c r="I26" s="488"/>
      <c r="J26" s="488"/>
      <c r="K26" s="488"/>
      <c r="L26" s="488"/>
      <c r="M26" s="382"/>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231"/>
      <c r="AW26" s="231"/>
      <c r="AX26" s="231"/>
      <c r="AY26" s="231"/>
      <c r="AZ26" s="231"/>
      <c r="BA26" s="231"/>
      <c r="BB26" s="231"/>
      <c r="BC26" s="231"/>
      <c r="BD26" s="231"/>
      <c r="BE26" s="231"/>
      <c r="BF26" s="231"/>
      <c r="BG26" s="231"/>
      <c r="BH26" s="231"/>
      <c r="BI26" s="231"/>
      <c r="BJ26" s="231"/>
      <c r="BK26" s="231"/>
      <c r="BL26" s="231"/>
      <c r="BM26" s="231"/>
      <c r="BN26" s="231"/>
      <c r="BO26" s="231"/>
      <c r="BP26" s="231"/>
      <c r="BQ26" s="231"/>
      <c r="BR26" s="231"/>
      <c r="BS26" s="231"/>
      <c r="BT26" s="231"/>
      <c r="BU26" s="231"/>
      <c r="BV26" s="231"/>
      <c r="BW26" s="231"/>
      <c r="BX26" s="231"/>
      <c r="BY26" s="231"/>
      <c r="BZ26" s="231"/>
      <c r="CA26" s="231"/>
      <c r="CB26" s="231"/>
    </row>
    <row r="27" spans="1:80" s="559" customFormat="1">
      <c r="A27" s="872" t="s">
        <v>1573</v>
      </c>
      <c r="B27" s="557"/>
      <c r="C27" s="556"/>
      <c r="D27" s="557"/>
      <c r="E27" s="558"/>
      <c r="F27" s="558"/>
      <c r="G27" s="558"/>
      <c r="H27" s="558"/>
      <c r="I27" s="558"/>
      <c r="J27" s="558"/>
      <c r="K27" s="558"/>
      <c r="L27" s="558"/>
    </row>
    <row r="28" spans="1:80" s="559" customFormat="1">
      <c r="A28" s="873" t="s">
        <v>1574</v>
      </c>
      <c r="B28" s="557"/>
      <c r="C28" s="556"/>
      <c r="D28" s="557"/>
      <c r="E28" s="557"/>
      <c r="F28" s="557"/>
      <c r="G28" s="557"/>
      <c r="H28" s="557"/>
      <c r="I28" s="557"/>
      <c r="J28" s="557"/>
      <c r="K28" s="557"/>
      <c r="L28" s="557"/>
    </row>
    <row r="29" spans="1:80" s="231" customFormat="1">
      <c r="C29" s="442"/>
    </row>
    <row r="30" spans="1:80" s="231" customFormat="1" ht="14.25" customHeight="1">
      <c r="F30" s="442"/>
      <c r="G30" s="442"/>
    </row>
    <row r="31" spans="1:80" s="231" customFormat="1">
      <c r="E31" s="442"/>
      <c r="F31" s="442"/>
      <c r="G31" s="442"/>
    </row>
    <row r="32" spans="1:80" s="231" customFormat="1">
      <c r="E32" s="442"/>
      <c r="F32" s="442"/>
      <c r="G32" s="442"/>
    </row>
    <row r="33" spans="5:7" s="231" customFormat="1">
      <c r="E33" s="442"/>
      <c r="F33" s="442"/>
      <c r="G33" s="442"/>
    </row>
    <row r="34" spans="5:7" s="231" customFormat="1">
      <c r="E34" s="442"/>
      <c r="F34" s="442"/>
      <c r="G34" s="442"/>
    </row>
    <row r="35" spans="5:7" s="231" customFormat="1"/>
    <row r="36" spans="5:7" s="231" customFormat="1"/>
    <row r="37" spans="5:7" s="231" customFormat="1"/>
    <row r="38" spans="5:7" s="231" customFormat="1"/>
    <row r="39" spans="5:7" s="231" customFormat="1"/>
    <row r="40" spans="5:7" s="231" customFormat="1"/>
    <row r="41" spans="5:7" s="231" customFormat="1"/>
    <row r="42" spans="5:7" s="231" customFormat="1"/>
    <row r="43" spans="5:7" s="231" customFormat="1"/>
    <row r="44" spans="5:7" s="231" customFormat="1"/>
    <row r="45" spans="5:7" s="231" customFormat="1"/>
    <row r="46" spans="5:7" s="231" customFormat="1"/>
    <row r="47" spans="5:7" s="231" customFormat="1"/>
    <row r="48" spans="5:7" s="231" customFormat="1"/>
    <row r="49" s="231" customFormat="1"/>
    <row r="50" s="231" customFormat="1"/>
    <row r="51" s="231" customFormat="1"/>
    <row r="52" s="231" customFormat="1"/>
    <row r="53" s="231" customFormat="1"/>
    <row r="54" s="231" customFormat="1"/>
    <row r="55" s="231" customFormat="1"/>
    <row r="56" s="231" customFormat="1"/>
    <row r="57" s="231" customFormat="1"/>
    <row r="58" s="231" customFormat="1"/>
    <row r="59" s="231" customFormat="1"/>
    <row r="60" s="231" customFormat="1"/>
    <row r="61" s="231" customFormat="1"/>
    <row r="62" s="231" customFormat="1"/>
    <row r="63" s="231" customFormat="1"/>
    <row r="64" s="231" customFormat="1"/>
    <row r="65" s="231" customFormat="1"/>
    <row r="66" s="231" customFormat="1"/>
    <row r="67" s="231" customFormat="1"/>
    <row r="68" s="231" customFormat="1"/>
    <row r="69" s="231" customFormat="1"/>
    <row r="70" s="231" customFormat="1"/>
    <row r="71" s="231" customFormat="1"/>
    <row r="72" s="231" customFormat="1"/>
    <row r="73" s="231" customFormat="1"/>
    <row r="74" s="231" customFormat="1"/>
    <row r="75" s="231" customFormat="1"/>
    <row r="76" s="231" customFormat="1"/>
    <row r="77" s="231" customFormat="1"/>
    <row r="78" s="231" customFormat="1"/>
    <row r="79" s="231" customFormat="1"/>
    <row r="80" s="231" customFormat="1"/>
    <row r="81" s="231" customFormat="1"/>
    <row r="82" s="231" customFormat="1"/>
    <row r="83" s="231" customFormat="1"/>
    <row r="84" s="231" customFormat="1"/>
    <row r="85" s="231" customFormat="1"/>
    <row r="86" s="231" customFormat="1"/>
    <row r="87" s="231" customFormat="1"/>
    <row r="88" s="231" customFormat="1"/>
    <row r="89" s="231" customFormat="1"/>
    <row r="90" s="231" customFormat="1"/>
    <row r="91" s="231" customFormat="1"/>
    <row r="92" s="231" customFormat="1"/>
    <row r="93" s="231" customFormat="1"/>
    <row r="94" s="231" customFormat="1"/>
    <row r="95" s="231" customFormat="1"/>
    <row r="96" s="231" customFormat="1"/>
    <row r="97" s="231" customFormat="1"/>
    <row r="98" s="231" customFormat="1"/>
    <row r="99" s="231" customFormat="1"/>
    <row r="100" s="231" customFormat="1"/>
    <row r="101" s="231" customFormat="1"/>
    <row r="102" s="231" customFormat="1"/>
    <row r="103" s="231" customFormat="1"/>
    <row r="104" s="231" customFormat="1"/>
    <row r="105" s="231" customFormat="1"/>
    <row r="106" s="231" customFormat="1"/>
    <row r="107" s="231" customFormat="1"/>
    <row r="108" s="231" customFormat="1"/>
    <row r="109" s="231" customFormat="1"/>
    <row r="110" s="231" customFormat="1"/>
    <row r="111" s="231" customFormat="1"/>
    <row r="112" s="231" customFormat="1"/>
    <row r="113" s="231" customFormat="1"/>
    <row r="114" s="231" customFormat="1"/>
    <row r="115" s="231" customFormat="1"/>
    <row r="116" s="231" customFormat="1"/>
    <row r="117" s="231" customFormat="1"/>
    <row r="118" s="231" customFormat="1"/>
    <row r="119" s="231" customFormat="1"/>
    <row r="120" s="231" customFormat="1"/>
    <row r="121" s="231" customFormat="1"/>
    <row r="122" s="231" customFormat="1"/>
    <row r="123" s="231" customFormat="1"/>
    <row r="124" s="231" customFormat="1"/>
    <row r="125" s="231" customFormat="1"/>
    <row r="126" s="231" customFormat="1"/>
    <row r="127" s="231" customFormat="1"/>
    <row r="128" s="231" customFormat="1"/>
    <row r="129" s="231" customFormat="1"/>
    <row r="130" s="231" customFormat="1"/>
    <row r="131" s="231" customFormat="1"/>
    <row r="132" s="231" customFormat="1"/>
    <row r="133" s="231" customFormat="1"/>
    <row r="134" s="231" customFormat="1"/>
    <row r="135" s="231" customFormat="1"/>
    <row r="136" s="231" customFormat="1"/>
    <row r="137" s="231" customFormat="1"/>
    <row r="138" s="231" customFormat="1"/>
    <row r="139" s="231" customFormat="1"/>
    <row r="140" s="231" customFormat="1"/>
    <row r="141" s="231" customFormat="1"/>
    <row r="142" s="231" customFormat="1"/>
    <row r="143" s="231" customFormat="1"/>
    <row r="144" s="231" customFormat="1"/>
    <row r="145" s="231" customFormat="1"/>
    <row r="146" s="231" customFormat="1"/>
    <row r="147" s="231" customFormat="1"/>
    <row r="148" s="231" customFormat="1"/>
    <row r="149" s="231" customFormat="1"/>
    <row r="150" s="231" customFormat="1"/>
    <row r="151" s="231" customFormat="1"/>
    <row r="152" s="231" customFormat="1"/>
    <row r="153" s="231" customFormat="1"/>
    <row r="154" s="231" customFormat="1"/>
    <row r="155" s="231" customFormat="1"/>
    <row r="156" s="231" customFormat="1"/>
    <row r="157" s="231" customFormat="1"/>
    <row r="158" s="231" customFormat="1"/>
    <row r="159" s="231" customFormat="1"/>
    <row r="160" s="231" customFormat="1"/>
    <row r="161" s="231" customFormat="1"/>
  </sheetData>
  <mergeCells count="9">
    <mergeCell ref="A3:B5"/>
    <mergeCell ref="I1:J1"/>
    <mergeCell ref="I2:J2"/>
    <mergeCell ref="C3:L3"/>
    <mergeCell ref="C4:C5"/>
    <mergeCell ref="D4:G4"/>
    <mergeCell ref="H4:L4"/>
    <mergeCell ref="A2:G2"/>
    <mergeCell ref="A1:G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1" display="Powrót do spisu tabli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AF87"/>
  <sheetViews>
    <sheetView zoomScaleNormal="100" workbookViewId="0">
      <pane ySplit="5" topLeftCell="A6" activePane="bottomLeft" state="frozen"/>
      <selection activeCell="I42" sqref="I42"/>
      <selection pane="bottomLeft" activeCell="L1" sqref="L1"/>
    </sheetView>
  </sheetViews>
  <sheetFormatPr defaultRowHeight="14.25"/>
  <cols>
    <col min="1" max="1" width="6.625" customWidth="1"/>
    <col min="2" max="2" width="15.625" customWidth="1"/>
    <col min="3" max="11" width="11.625" customWidth="1"/>
    <col min="12" max="32" width="9" style="231"/>
  </cols>
  <sheetData>
    <row r="1" spans="1:32" s="1087" customFormat="1" ht="18" customHeight="1">
      <c r="A1" s="3203" t="s">
        <v>1354</v>
      </c>
      <c r="B1" s="3203"/>
      <c r="C1" s="3203"/>
      <c r="D1" s="3203"/>
      <c r="E1" s="3203"/>
      <c r="F1" s="3203"/>
      <c r="G1" s="3203"/>
      <c r="H1" s="3203"/>
      <c r="I1" s="3200" t="s">
        <v>121</v>
      </c>
      <c r="J1" s="3200"/>
      <c r="K1" s="442"/>
      <c r="L1" s="442"/>
      <c r="M1" s="441"/>
      <c r="N1" s="441"/>
      <c r="O1" s="441"/>
      <c r="P1" s="441"/>
      <c r="Q1" s="441"/>
      <c r="R1" s="441"/>
      <c r="S1" s="441"/>
      <c r="T1" s="441"/>
      <c r="U1" s="441"/>
      <c r="V1" s="441"/>
      <c r="W1" s="441"/>
      <c r="X1" s="441"/>
      <c r="Y1" s="441"/>
      <c r="Z1" s="441"/>
      <c r="AA1" s="441"/>
      <c r="AB1" s="441"/>
      <c r="AC1" s="441"/>
      <c r="AD1" s="441"/>
      <c r="AE1" s="441"/>
      <c r="AF1" s="441"/>
    </row>
    <row r="2" spans="1:32">
      <c r="A2" s="3202" t="s">
        <v>1355</v>
      </c>
      <c r="B2" s="3202"/>
      <c r="C2" s="3202"/>
      <c r="D2" s="3202"/>
      <c r="E2" s="3202"/>
      <c r="F2" s="3202"/>
      <c r="G2" s="3202"/>
      <c r="H2" s="3202"/>
      <c r="I2" s="3201" t="s">
        <v>122</v>
      </c>
      <c r="J2" s="3201"/>
      <c r="K2" s="226"/>
    </row>
    <row r="3" spans="1:32" ht="19.5" customHeight="1">
      <c r="A3" s="3187" t="s">
        <v>964</v>
      </c>
      <c r="B3" s="3188"/>
      <c r="C3" s="3191" t="s">
        <v>1085</v>
      </c>
      <c r="D3" s="3192"/>
      <c r="E3" s="3192"/>
      <c r="F3" s="3192"/>
      <c r="G3" s="3192"/>
      <c r="H3" s="3192"/>
      <c r="I3" s="3192"/>
      <c r="J3" s="3192"/>
      <c r="K3" s="3193"/>
    </row>
    <row r="4" spans="1:32" ht="19.5" customHeight="1">
      <c r="A4" s="3187"/>
      <c r="B4" s="3188"/>
      <c r="C4" s="3194" t="s">
        <v>560</v>
      </c>
      <c r="D4" s="3196" t="s">
        <v>561</v>
      </c>
      <c r="E4" s="3204"/>
      <c r="F4" s="3205"/>
      <c r="G4" s="3197" t="s">
        <v>562</v>
      </c>
      <c r="H4" s="3206"/>
      <c r="I4" s="3206"/>
      <c r="J4" s="3206"/>
      <c r="K4" s="3206"/>
    </row>
    <row r="5" spans="1:32" ht="99.95" customHeight="1" thickBot="1">
      <c r="A5" s="3189"/>
      <c r="B5" s="3190"/>
      <c r="C5" s="3195"/>
      <c r="D5" s="1455" t="s">
        <v>563</v>
      </c>
      <c r="E5" s="1455" t="s">
        <v>570</v>
      </c>
      <c r="F5" s="1456" t="s">
        <v>565</v>
      </c>
      <c r="G5" s="1451" t="s">
        <v>563</v>
      </c>
      <c r="H5" s="867" t="s">
        <v>571</v>
      </c>
      <c r="I5" s="867" t="s">
        <v>570</v>
      </c>
      <c r="J5" s="867" t="s">
        <v>565</v>
      </c>
      <c r="K5" s="868" t="s">
        <v>567</v>
      </c>
    </row>
    <row r="6" spans="1:32" ht="9.75" customHeight="1">
      <c r="A6" s="1072"/>
      <c r="B6" s="1067"/>
      <c r="C6" s="869"/>
      <c r="D6" s="237"/>
      <c r="E6" s="237"/>
      <c r="F6" s="1457"/>
      <c r="G6" s="1452"/>
      <c r="H6" s="237"/>
      <c r="I6" s="237"/>
      <c r="J6" s="237"/>
      <c r="K6" s="238"/>
    </row>
    <row r="7" spans="1:32" s="228" customFormat="1">
      <c r="A7" s="1068">
        <v>2014</v>
      </c>
      <c r="B7" s="1069" t="s">
        <v>214</v>
      </c>
      <c r="C7" s="1477">
        <v>4.0999999999999996</v>
      </c>
      <c r="D7" s="1478">
        <v>-1.6</v>
      </c>
      <c r="E7" s="1478">
        <v>1.5</v>
      </c>
      <c r="F7" s="1479">
        <v>-7.3</v>
      </c>
      <c r="G7" s="1480">
        <v>9.6999999999999993</v>
      </c>
      <c r="H7" s="1478">
        <v>14.4</v>
      </c>
      <c r="I7" s="1478">
        <v>12.2</v>
      </c>
      <c r="J7" s="1478">
        <v>1.3</v>
      </c>
      <c r="K7" s="1481">
        <v>7.3</v>
      </c>
      <c r="L7" s="231"/>
      <c r="M7" s="231"/>
      <c r="N7" s="231"/>
      <c r="O7" s="231"/>
      <c r="P7" s="231"/>
      <c r="Q7" s="231"/>
      <c r="R7" s="231"/>
      <c r="S7" s="231"/>
      <c r="T7" s="231"/>
      <c r="U7" s="231"/>
      <c r="V7" s="231"/>
      <c r="W7" s="231"/>
      <c r="X7" s="231"/>
      <c r="Y7" s="231"/>
      <c r="Z7" s="231"/>
      <c r="AA7" s="231"/>
      <c r="AB7" s="231"/>
      <c r="AC7" s="231"/>
      <c r="AD7" s="231"/>
      <c r="AE7" s="231"/>
      <c r="AF7" s="231"/>
    </row>
    <row r="8" spans="1:32" s="228" customFormat="1">
      <c r="A8" s="1070"/>
      <c r="B8" s="1069"/>
      <c r="C8" s="1477"/>
      <c r="D8" s="1478"/>
      <c r="E8" s="1478"/>
      <c r="F8" s="1479"/>
      <c r="G8" s="1480"/>
      <c r="H8" s="1482"/>
      <c r="I8" s="1482"/>
      <c r="J8" s="1482"/>
      <c r="K8" s="1483"/>
      <c r="L8" s="231"/>
      <c r="M8" s="231"/>
      <c r="N8" s="231"/>
      <c r="O8" s="231"/>
      <c r="P8" s="231"/>
      <c r="Q8" s="231"/>
      <c r="R8" s="231"/>
      <c r="S8" s="231"/>
      <c r="T8" s="231"/>
      <c r="U8" s="231"/>
      <c r="V8" s="231"/>
      <c r="W8" s="231"/>
      <c r="X8" s="231"/>
      <c r="Y8" s="231"/>
      <c r="Z8" s="231"/>
      <c r="AA8" s="231"/>
      <c r="AB8" s="231"/>
      <c r="AC8" s="231"/>
      <c r="AD8" s="231"/>
      <c r="AE8" s="231"/>
      <c r="AF8" s="231"/>
    </row>
    <row r="9" spans="1:32" s="1210" customFormat="1">
      <c r="A9" s="1068">
        <v>2015</v>
      </c>
      <c r="B9" s="1069" t="s">
        <v>212</v>
      </c>
      <c r="C9" s="1477">
        <v>7.7</v>
      </c>
      <c r="D9" s="1478">
        <v>0.8</v>
      </c>
      <c r="E9" s="1478">
        <v>-10.199999999999999</v>
      </c>
      <c r="F9" s="1479">
        <v>-10</v>
      </c>
      <c r="G9" s="1480">
        <v>14.6</v>
      </c>
      <c r="H9" s="1478">
        <v>22.2</v>
      </c>
      <c r="I9" s="1478">
        <v>22.8</v>
      </c>
      <c r="J9" s="1478">
        <v>7.2</v>
      </c>
      <c r="K9" s="1481">
        <v>5.6</v>
      </c>
      <c r="L9" s="231"/>
      <c r="M9" s="231"/>
      <c r="N9" s="231"/>
      <c r="O9" s="231"/>
      <c r="P9" s="231"/>
      <c r="Q9" s="231"/>
      <c r="R9" s="231"/>
      <c r="S9" s="231"/>
      <c r="T9" s="231"/>
      <c r="U9" s="231"/>
      <c r="V9" s="231"/>
      <c r="W9" s="231"/>
      <c r="X9" s="231"/>
      <c r="Y9" s="231"/>
      <c r="Z9" s="231"/>
      <c r="AA9" s="231"/>
      <c r="AB9" s="231"/>
      <c r="AC9" s="231"/>
      <c r="AD9" s="231"/>
      <c r="AE9" s="231"/>
      <c r="AF9" s="231"/>
    </row>
    <row r="10" spans="1:32" s="1210" customFormat="1">
      <c r="A10" s="1070"/>
      <c r="B10" s="1069" t="s">
        <v>213</v>
      </c>
      <c r="C10" s="1477">
        <v>8.4</v>
      </c>
      <c r="D10" s="1478">
        <v>3.2</v>
      </c>
      <c r="E10" s="1478">
        <v>9.1</v>
      </c>
      <c r="F10" s="1479">
        <v>-8.6</v>
      </c>
      <c r="G10" s="1480">
        <v>13.6</v>
      </c>
      <c r="H10" s="1478">
        <v>18.5</v>
      </c>
      <c r="I10" s="1478">
        <v>19.100000000000001</v>
      </c>
      <c r="J10" s="1478">
        <v>1.4</v>
      </c>
      <c r="K10" s="1481">
        <v>5.5</v>
      </c>
      <c r="L10" s="231"/>
      <c r="M10" s="231"/>
      <c r="N10" s="231"/>
      <c r="O10" s="231"/>
      <c r="P10" s="231"/>
      <c r="Q10" s="231"/>
      <c r="R10" s="231"/>
      <c r="S10" s="231"/>
      <c r="T10" s="231"/>
      <c r="U10" s="231"/>
      <c r="V10" s="231"/>
      <c r="W10" s="231"/>
      <c r="X10" s="231"/>
      <c r="Y10" s="231"/>
      <c r="Z10" s="231"/>
      <c r="AA10" s="231"/>
      <c r="AB10" s="231"/>
      <c r="AC10" s="231"/>
      <c r="AD10" s="231"/>
      <c r="AE10" s="231"/>
      <c r="AF10" s="231"/>
    </row>
    <row r="11" spans="1:32" s="1210" customFormat="1">
      <c r="A11" s="1070"/>
      <c r="B11" s="1069" t="s">
        <v>214</v>
      </c>
      <c r="C11" s="1477">
        <v>-1.8</v>
      </c>
      <c r="D11" s="1478">
        <v>-3.4</v>
      </c>
      <c r="E11" s="1478">
        <v>-2.9</v>
      </c>
      <c r="F11" s="1479">
        <v>-10.1</v>
      </c>
      <c r="G11" s="1480">
        <v>-0.1</v>
      </c>
      <c r="H11" s="1478">
        <v>0.9</v>
      </c>
      <c r="I11" s="1478">
        <v>1.6</v>
      </c>
      <c r="J11" s="1478">
        <v>-1.3</v>
      </c>
      <c r="K11" s="1481">
        <v>2.5</v>
      </c>
      <c r="L11" s="231"/>
      <c r="M11" s="231"/>
      <c r="N11" s="231"/>
      <c r="O11" s="231"/>
      <c r="P11" s="231"/>
      <c r="Q11" s="231"/>
      <c r="R11" s="231"/>
      <c r="S11" s="231"/>
      <c r="T11" s="231"/>
      <c r="U11" s="231"/>
      <c r="V11" s="231"/>
      <c r="W11" s="231"/>
      <c r="X11" s="231"/>
      <c r="Y11" s="231"/>
      <c r="Z11" s="231"/>
      <c r="AA11" s="231"/>
      <c r="AB11" s="231"/>
      <c r="AC11" s="231"/>
      <c r="AD11" s="231"/>
      <c r="AE11" s="231"/>
      <c r="AF11" s="231"/>
    </row>
    <row r="12" spans="1:32" s="1369" customFormat="1">
      <c r="A12" s="1070"/>
      <c r="B12" s="1069"/>
      <c r="C12" s="1477"/>
      <c r="D12" s="1478"/>
      <c r="E12" s="1478"/>
      <c r="F12" s="1479"/>
      <c r="G12" s="1480"/>
      <c r="H12" s="1482"/>
      <c r="I12" s="1482"/>
      <c r="J12" s="1482"/>
      <c r="K12" s="1483"/>
      <c r="L12" s="231"/>
      <c r="M12" s="231"/>
      <c r="N12" s="231"/>
      <c r="O12" s="231"/>
      <c r="P12" s="231"/>
      <c r="Q12" s="231"/>
      <c r="R12" s="231"/>
      <c r="S12" s="231"/>
      <c r="T12" s="231"/>
      <c r="U12" s="231"/>
      <c r="V12" s="231"/>
      <c r="W12" s="231"/>
      <c r="X12" s="231"/>
      <c r="Y12" s="231"/>
      <c r="Z12" s="231"/>
      <c r="AA12" s="231"/>
      <c r="AB12" s="231"/>
      <c r="AC12" s="231"/>
      <c r="AD12" s="231"/>
      <c r="AE12" s="231"/>
      <c r="AF12" s="231"/>
    </row>
    <row r="13" spans="1:32" s="1369" customFormat="1">
      <c r="A13" s="1068">
        <v>2016</v>
      </c>
      <c r="B13" s="1069" t="s">
        <v>136</v>
      </c>
      <c r="C13" s="1477">
        <v>9.1</v>
      </c>
      <c r="D13" s="1478">
        <v>19.600000000000001</v>
      </c>
      <c r="E13" s="1478">
        <v>7.1</v>
      </c>
      <c r="F13" s="1479">
        <v>-5.2</v>
      </c>
      <c r="G13" s="1480">
        <v>-1.4</v>
      </c>
      <c r="H13" s="1478">
        <v>-6.7</v>
      </c>
      <c r="I13" s="1478">
        <v>-6</v>
      </c>
      <c r="J13" s="1478">
        <v>-7.4</v>
      </c>
      <c r="K13" s="1481">
        <v>0.9</v>
      </c>
      <c r="L13" s="231"/>
      <c r="M13" s="231"/>
      <c r="N13" s="231"/>
      <c r="O13" s="231"/>
      <c r="P13" s="231"/>
      <c r="Q13" s="231"/>
      <c r="R13" s="231"/>
      <c r="S13" s="231"/>
      <c r="T13" s="231"/>
      <c r="U13" s="231"/>
      <c r="V13" s="231"/>
      <c r="W13" s="231"/>
      <c r="X13" s="231"/>
      <c r="Y13" s="231"/>
      <c r="Z13" s="231"/>
      <c r="AA13" s="231"/>
      <c r="AB13" s="231"/>
      <c r="AC13" s="231"/>
      <c r="AD13" s="231"/>
      <c r="AE13" s="231"/>
      <c r="AF13" s="231"/>
    </row>
    <row r="14" spans="1:32" s="1369" customFormat="1">
      <c r="A14" s="1070"/>
      <c r="B14" s="1069" t="s">
        <v>137</v>
      </c>
      <c r="C14" s="1477">
        <v>-2.6</v>
      </c>
      <c r="D14" s="1478">
        <v>9.3000000000000007</v>
      </c>
      <c r="E14" s="1478">
        <v>-3.9</v>
      </c>
      <c r="F14" s="1479">
        <v>-14.3</v>
      </c>
      <c r="G14" s="1480">
        <v>-14.4</v>
      </c>
      <c r="H14" s="1478">
        <v>-18.2</v>
      </c>
      <c r="I14" s="1478">
        <v>-13.8</v>
      </c>
      <c r="J14" s="1478">
        <v>-15</v>
      </c>
      <c r="K14" s="1481">
        <v>-1.2</v>
      </c>
      <c r="L14" s="231"/>
      <c r="M14" s="231"/>
      <c r="N14" s="231"/>
      <c r="O14" s="231"/>
      <c r="P14" s="231"/>
      <c r="Q14" s="231"/>
      <c r="R14" s="231"/>
      <c r="S14" s="231"/>
      <c r="T14" s="231"/>
      <c r="U14" s="231"/>
      <c r="V14" s="231"/>
      <c r="W14" s="231"/>
      <c r="X14" s="231"/>
      <c r="Y14" s="231"/>
      <c r="Z14" s="231"/>
      <c r="AA14" s="231"/>
      <c r="AB14" s="231"/>
      <c r="AC14" s="231"/>
      <c r="AD14" s="231"/>
      <c r="AE14" s="231"/>
      <c r="AF14" s="231"/>
    </row>
    <row r="15" spans="1:32" s="1369" customFormat="1">
      <c r="A15" s="1070"/>
      <c r="B15" s="1069" t="s">
        <v>126</v>
      </c>
      <c r="C15" s="1477">
        <v>5.0999999999999996</v>
      </c>
      <c r="D15" s="1478">
        <v>9.1999999999999993</v>
      </c>
      <c r="E15" s="1478">
        <v>-2.7</v>
      </c>
      <c r="F15" s="1479">
        <v>-10.5</v>
      </c>
      <c r="G15" s="1480">
        <v>0.9</v>
      </c>
      <c r="H15" s="1478">
        <v>5.3</v>
      </c>
      <c r="I15" s="1478">
        <v>11.6</v>
      </c>
      <c r="J15" s="1478">
        <v>-1.6</v>
      </c>
      <c r="K15" s="1481">
        <v>2.5</v>
      </c>
      <c r="L15" s="231"/>
      <c r="M15" s="231"/>
      <c r="N15" s="231"/>
      <c r="O15" s="231"/>
      <c r="P15" s="231"/>
      <c r="Q15" s="231"/>
      <c r="R15" s="231"/>
      <c r="S15" s="231"/>
      <c r="T15" s="231"/>
      <c r="U15" s="231"/>
      <c r="V15" s="231"/>
      <c r="W15" s="231"/>
      <c r="X15" s="231"/>
      <c r="Y15" s="231"/>
      <c r="Z15" s="231"/>
      <c r="AA15" s="231"/>
      <c r="AB15" s="231"/>
      <c r="AC15" s="231"/>
      <c r="AD15" s="231"/>
      <c r="AE15" s="231"/>
      <c r="AF15" s="231"/>
    </row>
    <row r="16" spans="1:32" s="1437" customFormat="1">
      <c r="A16" s="1070"/>
      <c r="B16" s="1069" t="s">
        <v>206</v>
      </c>
      <c r="C16" s="1477">
        <v>7.3</v>
      </c>
      <c r="D16" s="1478">
        <v>-2.2000000000000002</v>
      </c>
      <c r="E16" s="1478">
        <v>5.7</v>
      </c>
      <c r="F16" s="1479">
        <v>-3.3</v>
      </c>
      <c r="G16" s="1480">
        <v>16.7</v>
      </c>
      <c r="H16" s="1478">
        <v>9.6</v>
      </c>
      <c r="I16" s="1478">
        <v>10.5</v>
      </c>
      <c r="J16" s="1478">
        <v>4.4000000000000004</v>
      </c>
      <c r="K16" s="1481">
        <v>-0.7</v>
      </c>
      <c r="L16" s="231"/>
      <c r="M16" s="231"/>
      <c r="N16" s="231"/>
      <c r="O16" s="231"/>
      <c r="P16" s="231"/>
      <c r="Q16" s="231"/>
      <c r="R16" s="231"/>
      <c r="S16" s="231"/>
      <c r="T16" s="231"/>
      <c r="U16" s="231"/>
      <c r="V16" s="231"/>
      <c r="W16" s="231"/>
      <c r="X16" s="231"/>
      <c r="Y16" s="231"/>
      <c r="Z16" s="231"/>
      <c r="AA16" s="231"/>
      <c r="AB16" s="231"/>
      <c r="AC16" s="231"/>
      <c r="AD16" s="231"/>
      <c r="AE16" s="231"/>
      <c r="AF16" s="231"/>
    </row>
    <row r="17" spans="1:32" s="1437" customFormat="1">
      <c r="A17" s="1070"/>
      <c r="B17" s="1069" t="s">
        <v>207</v>
      </c>
      <c r="C17" s="1477">
        <v>7.2</v>
      </c>
      <c r="D17" s="1478">
        <v>7.1</v>
      </c>
      <c r="E17" s="1478">
        <v>3.6</v>
      </c>
      <c r="F17" s="1479">
        <v>-7.1</v>
      </c>
      <c r="G17" s="1480">
        <v>7.3</v>
      </c>
      <c r="H17" s="1478">
        <v>2.1</v>
      </c>
      <c r="I17" s="1478">
        <v>-1.5</v>
      </c>
      <c r="J17" s="1478">
        <v>3.1</v>
      </c>
      <c r="K17" s="1481">
        <v>1.1000000000000001</v>
      </c>
      <c r="L17" s="231"/>
      <c r="M17" s="231"/>
      <c r="N17" s="231"/>
      <c r="O17" s="231"/>
      <c r="P17" s="231"/>
      <c r="Q17" s="231"/>
      <c r="R17" s="231"/>
      <c r="S17" s="231"/>
      <c r="T17" s="231"/>
      <c r="U17" s="231"/>
      <c r="V17" s="231"/>
      <c r="W17" s="231"/>
      <c r="X17" s="231"/>
      <c r="Y17" s="231"/>
      <c r="Z17" s="231"/>
      <c r="AA17" s="231"/>
      <c r="AB17" s="231"/>
      <c r="AC17" s="231"/>
      <c r="AD17" s="231"/>
      <c r="AE17" s="231"/>
      <c r="AF17" s="231"/>
    </row>
    <row r="18" spans="1:32" s="1437" customFormat="1">
      <c r="A18" s="1070"/>
      <c r="B18" s="1069" t="s">
        <v>208</v>
      </c>
      <c r="C18" s="1477">
        <v>3.1</v>
      </c>
      <c r="D18" s="1478">
        <v>5.6</v>
      </c>
      <c r="E18" s="1478">
        <v>-12.6</v>
      </c>
      <c r="F18" s="1479">
        <v>-8.1</v>
      </c>
      <c r="G18" s="1480">
        <v>0.6</v>
      </c>
      <c r="H18" s="1478">
        <v>-3.7</v>
      </c>
      <c r="I18" s="1478">
        <v>-3.4</v>
      </c>
      <c r="J18" s="1478">
        <v>-2.8</v>
      </c>
      <c r="K18" s="1481">
        <v>-4.0999999999999996</v>
      </c>
      <c r="L18" s="231"/>
      <c r="M18" s="231"/>
      <c r="N18" s="231"/>
      <c r="O18" s="231"/>
      <c r="P18" s="231"/>
      <c r="Q18" s="231"/>
      <c r="R18" s="231"/>
      <c r="S18" s="231"/>
      <c r="T18" s="231"/>
      <c r="U18" s="231"/>
      <c r="V18" s="231"/>
      <c r="W18" s="231"/>
      <c r="X18" s="231"/>
      <c r="Y18" s="231"/>
      <c r="Z18" s="231"/>
      <c r="AA18" s="231"/>
      <c r="AB18" s="231"/>
      <c r="AC18" s="231"/>
      <c r="AD18" s="231"/>
      <c r="AE18" s="231"/>
      <c r="AF18" s="231"/>
    </row>
    <row r="19" spans="1:32" s="2302" customFormat="1">
      <c r="A19" s="1070"/>
      <c r="B19" s="1069" t="s">
        <v>209</v>
      </c>
      <c r="C19" s="1477">
        <v>2.1</v>
      </c>
      <c r="D19" s="1478">
        <v>5.9</v>
      </c>
      <c r="E19" s="1478">
        <v>-5.5</v>
      </c>
      <c r="F19" s="1479">
        <v>-5.6</v>
      </c>
      <c r="G19" s="1480">
        <v>-1.7</v>
      </c>
      <c r="H19" s="1478">
        <v>-6.7</v>
      </c>
      <c r="I19" s="1478">
        <v>-5.9</v>
      </c>
      <c r="J19" s="1478">
        <v>-9.8000000000000007</v>
      </c>
      <c r="K19" s="1481">
        <v>-8.1999999999999993</v>
      </c>
      <c r="L19" s="231"/>
      <c r="M19" s="231"/>
      <c r="N19" s="231"/>
      <c r="O19" s="231"/>
      <c r="P19" s="231"/>
      <c r="Q19" s="231"/>
      <c r="R19" s="231"/>
      <c r="S19" s="231"/>
      <c r="T19" s="231"/>
      <c r="U19" s="231"/>
      <c r="V19" s="231"/>
      <c r="W19" s="231"/>
      <c r="X19" s="231"/>
      <c r="Y19" s="231"/>
      <c r="Z19" s="231"/>
      <c r="AA19" s="231"/>
      <c r="AB19" s="231"/>
      <c r="AC19" s="231"/>
      <c r="AD19" s="231"/>
      <c r="AE19" s="231"/>
      <c r="AF19" s="231"/>
    </row>
    <row r="20" spans="1:32" s="2302" customFormat="1">
      <c r="A20" s="1070"/>
      <c r="B20" s="1069" t="s">
        <v>210</v>
      </c>
      <c r="C20" s="1477">
        <v>3.7</v>
      </c>
      <c r="D20" s="1478">
        <v>2.8</v>
      </c>
      <c r="E20" s="1478">
        <v>-2.9</v>
      </c>
      <c r="F20" s="1479">
        <v>-7.7</v>
      </c>
      <c r="G20" s="1480">
        <v>4.5</v>
      </c>
      <c r="H20" s="1478">
        <v>8.1999999999999993</v>
      </c>
      <c r="I20" s="1478">
        <v>9.5</v>
      </c>
      <c r="J20" s="1478">
        <v>2.7</v>
      </c>
      <c r="K20" s="1481">
        <v>7.7</v>
      </c>
      <c r="L20" s="231"/>
      <c r="M20" s="231"/>
      <c r="N20" s="231"/>
      <c r="O20" s="231"/>
      <c r="P20" s="231"/>
      <c r="Q20" s="231"/>
      <c r="R20" s="231"/>
      <c r="S20" s="231"/>
      <c r="T20" s="231"/>
      <c r="U20" s="231"/>
      <c r="V20" s="231"/>
      <c r="W20" s="231"/>
      <c r="X20" s="231"/>
      <c r="Y20" s="231"/>
      <c r="Z20" s="231"/>
      <c r="AA20" s="231"/>
      <c r="AB20" s="231"/>
      <c r="AC20" s="231"/>
      <c r="AD20" s="231"/>
      <c r="AE20" s="231"/>
      <c r="AF20" s="231"/>
    </row>
    <row r="21" spans="1:32" s="2302" customFormat="1">
      <c r="A21" s="1070"/>
      <c r="B21" s="1069" t="s">
        <v>211</v>
      </c>
      <c r="C21" s="1477">
        <v>8.8000000000000007</v>
      </c>
      <c r="D21" s="1478">
        <v>3.3</v>
      </c>
      <c r="E21" s="1478">
        <v>-0.1</v>
      </c>
      <c r="F21" s="1479">
        <v>-4.0999999999999996</v>
      </c>
      <c r="G21" s="1480">
        <v>14.3</v>
      </c>
      <c r="H21" s="1478">
        <v>16.2</v>
      </c>
      <c r="I21" s="1478">
        <v>15.2</v>
      </c>
      <c r="J21" s="1478">
        <v>3.5</v>
      </c>
      <c r="K21" s="1481">
        <v>1.2</v>
      </c>
      <c r="L21" s="231"/>
      <c r="M21" s="231"/>
      <c r="N21" s="231"/>
      <c r="O21" s="231"/>
      <c r="P21" s="231"/>
      <c r="Q21" s="231"/>
      <c r="R21" s="231"/>
      <c r="S21" s="231"/>
      <c r="T21" s="231"/>
      <c r="U21" s="231"/>
      <c r="V21" s="231"/>
      <c r="W21" s="231"/>
      <c r="X21" s="231"/>
      <c r="Y21" s="231"/>
      <c r="Z21" s="231"/>
      <c r="AA21" s="231"/>
      <c r="AB21" s="231"/>
      <c r="AC21" s="231"/>
      <c r="AD21" s="231"/>
      <c r="AE21" s="231"/>
      <c r="AF21" s="231"/>
    </row>
    <row r="22" spans="1:32" s="2350" customFormat="1">
      <c r="A22" s="1070"/>
      <c r="B22" s="1069" t="s">
        <v>212</v>
      </c>
      <c r="C22" s="1477">
        <v>3.8</v>
      </c>
      <c r="D22" s="1478">
        <v>-2.2000000000000002</v>
      </c>
      <c r="E22" s="1478">
        <v>-10</v>
      </c>
      <c r="F22" s="1479">
        <v>-7.1</v>
      </c>
      <c r="G22" s="1480">
        <v>9.6999999999999993</v>
      </c>
      <c r="H22" s="1478">
        <v>17.100000000000001</v>
      </c>
      <c r="I22" s="1478">
        <v>18.600000000000001</v>
      </c>
      <c r="J22" s="1478">
        <v>7.2</v>
      </c>
      <c r="K22" s="1481">
        <v>4.8</v>
      </c>
      <c r="L22" s="231"/>
      <c r="M22" s="231"/>
      <c r="N22" s="231"/>
      <c r="O22" s="231"/>
      <c r="P22" s="231"/>
      <c r="Q22" s="231"/>
      <c r="R22" s="231"/>
      <c r="S22" s="231"/>
      <c r="T22" s="231"/>
      <c r="U22" s="231"/>
      <c r="V22" s="231"/>
      <c r="W22" s="231"/>
      <c r="X22" s="231"/>
      <c r="Y22" s="231"/>
      <c r="Z22" s="231"/>
      <c r="AA22" s="231"/>
      <c r="AB22" s="231"/>
      <c r="AC22" s="231"/>
      <c r="AD22" s="231"/>
      <c r="AE22" s="231"/>
      <c r="AF22" s="231"/>
    </row>
    <row r="23" spans="1:32" s="2350" customFormat="1">
      <c r="A23" s="1070"/>
      <c r="B23" s="1069" t="s">
        <v>213</v>
      </c>
      <c r="C23" s="1477">
        <v>4.3</v>
      </c>
      <c r="D23" s="1478">
        <v>-3.5</v>
      </c>
      <c r="E23" s="1478">
        <v>1.4</v>
      </c>
      <c r="F23" s="1479">
        <v>-4.0999999999999996</v>
      </c>
      <c r="G23" s="1480">
        <v>12</v>
      </c>
      <c r="H23" s="1478">
        <v>23.1</v>
      </c>
      <c r="I23" s="1478">
        <v>22.9</v>
      </c>
      <c r="J23" s="1478">
        <v>7.9</v>
      </c>
      <c r="K23" s="1481">
        <v>2.6</v>
      </c>
      <c r="L23" s="231"/>
      <c r="M23" s="231"/>
      <c r="N23" s="231"/>
      <c r="O23" s="231"/>
      <c r="P23" s="231"/>
      <c r="Q23" s="231"/>
      <c r="R23" s="231"/>
      <c r="S23" s="231"/>
      <c r="T23" s="231"/>
      <c r="U23" s="231"/>
      <c r="V23" s="231"/>
      <c r="W23" s="231"/>
      <c r="X23" s="231"/>
      <c r="Y23" s="231"/>
      <c r="Z23" s="231"/>
      <c r="AA23" s="231"/>
      <c r="AB23" s="231"/>
      <c r="AC23" s="231"/>
      <c r="AD23" s="231"/>
      <c r="AE23" s="231"/>
      <c r="AF23" s="231"/>
    </row>
    <row r="24" spans="1:32" s="2350" customFormat="1">
      <c r="A24" s="1070"/>
      <c r="B24" s="1069" t="s">
        <v>214</v>
      </c>
      <c r="C24" s="1477">
        <v>-1.1000000000000001</v>
      </c>
      <c r="D24" s="1478">
        <v>1.1000000000000001</v>
      </c>
      <c r="E24" s="1478">
        <v>8.1</v>
      </c>
      <c r="F24" s="1479">
        <v>-5.7</v>
      </c>
      <c r="G24" s="1480">
        <v>-3.2</v>
      </c>
      <c r="H24" s="1478">
        <v>-4.7</v>
      </c>
      <c r="I24" s="1478">
        <v>-5.4</v>
      </c>
      <c r="J24" s="1478">
        <v>-4.9000000000000004</v>
      </c>
      <c r="K24" s="1481">
        <v>-7.9</v>
      </c>
      <c r="L24" s="231"/>
      <c r="M24" s="231"/>
      <c r="N24" s="231"/>
      <c r="O24" s="231"/>
      <c r="P24" s="231"/>
      <c r="Q24" s="231"/>
      <c r="R24" s="231"/>
      <c r="S24" s="231"/>
      <c r="T24" s="231"/>
      <c r="U24" s="231"/>
      <c r="V24" s="231"/>
      <c r="W24" s="231"/>
      <c r="X24" s="231"/>
      <c r="Y24" s="231"/>
      <c r="Z24" s="231"/>
      <c r="AA24" s="231"/>
      <c r="AB24" s="231"/>
      <c r="AC24" s="231"/>
      <c r="AD24" s="231"/>
      <c r="AE24" s="231"/>
      <c r="AF24" s="231"/>
    </row>
    <row r="25" spans="1:32" s="1369" customFormat="1" ht="7.5" customHeight="1">
      <c r="A25" s="1070"/>
      <c r="B25" s="1069"/>
      <c r="C25" s="1098"/>
      <c r="D25" s="1099"/>
      <c r="E25" s="1099"/>
      <c r="F25" s="1476"/>
      <c r="G25" s="1475"/>
      <c r="H25" s="1100"/>
      <c r="I25" s="1100"/>
      <c r="J25" s="1100"/>
      <c r="K25" s="1101"/>
      <c r="L25" s="231"/>
      <c r="M25" s="231"/>
      <c r="N25" s="231"/>
      <c r="O25" s="231"/>
      <c r="P25" s="231"/>
      <c r="Q25" s="231"/>
      <c r="R25" s="231"/>
      <c r="S25" s="231"/>
      <c r="T25" s="231"/>
      <c r="U25" s="231"/>
      <c r="V25" s="231"/>
      <c r="W25" s="231"/>
      <c r="X25" s="231"/>
      <c r="Y25" s="231"/>
      <c r="Z25" s="231"/>
      <c r="AA25" s="231"/>
      <c r="AB25" s="231"/>
      <c r="AC25" s="231"/>
      <c r="AD25" s="231"/>
      <c r="AE25" s="231"/>
      <c r="AF25" s="231"/>
    </row>
    <row r="26" spans="1:32" s="231" customFormat="1">
      <c r="A26" s="234"/>
      <c r="B26" s="233"/>
      <c r="C26" s="227"/>
      <c r="D26" s="227"/>
      <c r="E26" s="227"/>
      <c r="F26" s="227"/>
      <c r="G26" s="227"/>
      <c r="H26" s="227"/>
      <c r="I26" s="227"/>
      <c r="J26" s="227"/>
      <c r="K26" s="227"/>
    </row>
    <row r="27" spans="1:32" s="877" customFormat="1">
      <c r="A27" s="872" t="s">
        <v>1575</v>
      </c>
      <c r="B27" s="875"/>
      <c r="C27" s="874"/>
      <c r="D27" s="875"/>
      <c r="E27" s="876"/>
      <c r="F27" s="876"/>
      <c r="G27" s="876"/>
      <c r="H27" s="876"/>
      <c r="I27" s="876"/>
      <c r="J27" s="876"/>
      <c r="K27" s="876"/>
      <c r="L27" s="876"/>
    </row>
    <row r="28" spans="1:32" s="880" customFormat="1">
      <c r="A28" s="873" t="s">
        <v>1576</v>
      </c>
      <c r="B28" s="879"/>
      <c r="C28" s="878"/>
      <c r="D28" s="879"/>
      <c r="E28" s="879"/>
      <c r="F28" s="879"/>
      <c r="G28" s="879"/>
      <c r="H28" s="879"/>
      <c r="I28" s="879"/>
      <c r="J28" s="879"/>
      <c r="K28" s="879"/>
      <c r="L28" s="879"/>
    </row>
    <row r="29" spans="1:32" s="231" customFormat="1">
      <c r="E29" s="442"/>
      <c r="F29" s="442"/>
      <c r="G29" s="442"/>
    </row>
    <row r="30" spans="1:32" s="231" customFormat="1">
      <c r="E30" s="442"/>
      <c r="F30" s="442"/>
      <c r="G30" s="442"/>
    </row>
    <row r="31" spans="1:32" s="231" customFormat="1">
      <c r="E31" s="442"/>
      <c r="F31" s="442"/>
      <c r="G31" s="442"/>
    </row>
    <row r="32" spans="1:32" s="231" customFormat="1"/>
    <row r="33" s="231" customFormat="1"/>
    <row r="34" s="231" customFormat="1"/>
    <row r="35" s="231" customFormat="1"/>
    <row r="36" s="231" customFormat="1"/>
    <row r="37" s="231" customFormat="1"/>
    <row r="38" s="231" customFormat="1"/>
    <row r="39" s="231" customFormat="1"/>
    <row r="40" s="231" customFormat="1"/>
    <row r="41" s="231" customFormat="1"/>
    <row r="42" s="231" customFormat="1"/>
    <row r="43" s="231" customFormat="1"/>
    <row r="44" s="231" customFormat="1"/>
    <row r="45" s="231" customFormat="1"/>
    <row r="46" s="231" customFormat="1"/>
    <row r="47" s="231" customFormat="1"/>
    <row r="48" s="231" customFormat="1"/>
    <row r="49" s="231" customFormat="1"/>
    <row r="50" s="231" customFormat="1"/>
    <row r="51" s="231" customFormat="1"/>
    <row r="52" s="231" customFormat="1"/>
    <row r="53" s="231" customFormat="1"/>
    <row r="54" s="231" customFormat="1"/>
    <row r="55" s="231" customFormat="1"/>
    <row r="56" s="231" customFormat="1"/>
    <row r="57" s="231" customFormat="1"/>
    <row r="58" s="231" customFormat="1"/>
    <row r="59" s="231" customFormat="1"/>
    <row r="60" s="231" customFormat="1"/>
    <row r="61" s="231" customFormat="1"/>
    <row r="62" s="231" customFormat="1"/>
    <row r="63" s="231" customFormat="1"/>
    <row r="64" s="231" customFormat="1"/>
    <row r="65" s="231" customFormat="1"/>
    <row r="66" s="231" customFormat="1"/>
    <row r="67" s="231" customFormat="1"/>
    <row r="68" s="231" customFormat="1"/>
    <row r="69" s="231" customFormat="1"/>
    <row r="70" s="231" customFormat="1"/>
    <row r="71" s="231" customFormat="1"/>
    <row r="72" s="231" customFormat="1"/>
    <row r="73" s="231" customFormat="1"/>
    <row r="74" s="231" customFormat="1"/>
    <row r="75" s="231" customFormat="1"/>
    <row r="76" s="231" customFormat="1"/>
    <row r="77" s="231" customFormat="1"/>
    <row r="78" s="231" customFormat="1"/>
    <row r="79" s="231" customFormat="1"/>
    <row r="80" s="231" customFormat="1"/>
    <row r="81" s="231" customFormat="1"/>
    <row r="82" s="231" customFormat="1"/>
    <row r="83" s="231" customFormat="1"/>
    <row r="84" s="231" customFormat="1"/>
    <row r="85" s="231" customFormat="1"/>
    <row r="86" s="231" customFormat="1"/>
    <row r="87" s="231" customFormat="1"/>
  </sheetData>
  <mergeCells count="9">
    <mergeCell ref="I1:J1"/>
    <mergeCell ref="I2:J2"/>
    <mergeCell ref="A3:B5"/>
    <mergeCell ref="C3:K3"/>
    <mergeCell ref="C4:C5"/>
    <mergeCell ref="D4:F4"/>
    <mergeCell ref="G4:K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2" display="Powrót do spisu tablic"/>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Z137"/>
  <sheetViews>
    <sheetView zoomScaleNormal="100" workbookViewId="0">
      <pane ySplit="5" topLeftCell="A6" activePane="bottomLeft" state="frozen"/>
      <selection activeCell="I42" sqref="I42"/>
      <selection pane="bottomLeft" activeCell="M1" sqref="M1"/>
    </sheetView>
  </sheetViews>
  <sheetFormatPr defaultRowHeight="14.25"/>
  <cols>
    <col min="1" max="1" width="6.625" customWidth="1"/>
    <col min="2" max="2" width="15.625" customWidth="1"/>
    <col min="3" max="12" width="11.625" customWidth="1"/>
    <col min="13" max="26" width="9" style="231"/>
  </cols>
  <sheetData>
    <row r="1" spans="1:26" s="1087" customFormat="1" ht="18" customHeight="1">
      <c r="A1" s="3203" t="s">
        <v>1354</v>
      </c>
      <c r="B1" s="3203"/>
      <c r="C1" s="3203"/>
      <c r="D1" s="3203"/>
      <c r="E1" s="3203"/>
      <c r="F1" s="3203"/>
      <c r="G1" s="3203"/>
      <c r="H1" s="3203"/>
      <c r="I1" s="3200" t="s">
        <v>121</v>
      </c>
      <c r="J1" s="3200"/>
      <c r="K1" s="442"/>
      <c r="L1" s="1125"/>
      <c r="M1" s="442"/>
      <c r="N1" s="441"/>
      <c r="O1" s="441"/>
      <c r="P1" s="441"/>
      <c r="Q1" s="441"/>
      <c r="R1" s="441"/>
      <c r="S1" s="441"/>
      <c r="T1" s="441"/>
      <c r="U1" s="441"/>
      <c r="V1" s="441"/>
      <c r="W1" s="441"/>
      <c r="X1" s="441"/>
      <c r="Y1" s="441"/>
      <c r="Z1" s="441"/>
    </row>
    <row r="2" spans="1:26">
      <c r="A2" s="3202" t="s">
        <v>1355</v>
      </c>
      <c r="B2" s="3202"/>
      <c r="C2" s="3202"/>
      <c r="D2" s="3202"/>
      <c r="E2" s="3202"/>
      <c r="F2" s="3202"/>
      <c r="G2" s="3202"/>
      <c r="H2" s="3202"/>
      <c r="I2" s="3201" t="s">
        <v>122</v>
      </c>
      <c r="J2" s="3201"/>
      <c r="K2" s="232"/>
      <c r="L2" s="229"/>
    </row>
    <row r="3" spans="1:26" ht="18.75" customHeight="1">
      <c r="A3" s="3187" t="s">
        <v>964</v>
      </c>
      <c r="B3" s="3188"/>
      <c r="C3" s="3191" t="s">
        <v>572</v>
      </c>
      <c r="D3" s="3192"/>
      <c r="E3" s="3192"/>
      <c r="F3" s="3192"/>
      <c r="G3" s="3192"/>
      <c r="H3" s="3192"/>
      <c r="I3" s="3192"/>
      <c r="J3" s="3192"/>
      <c r="K3" s="3192"/>
      <c r="L3" s="3193"/>
    </row>
    <row r="4" spans="1:26" ht="18.75" customHeight="1">
      <c r="A4" s="3187"/>
      <c r="B4" s="3188"/>
      <c r="C4" s="3194" t="s">
        <v>560</v>
      </c>
      <c r="D4" s="3196" t="s">
        <v>561</v>
      </c>
      <c r="E4" s="3204"/>
      <c r="F4" s="3204"/>
      <c r="G4" s="3205"/>
      <c r="H4" s="3197" t="s">
        <v>562</v>
      </c>
      <c r="I4" s="3206"/>
      <c r="J4" s="3206"/>
      <c r="K4" s="3206"/>
      <c r="L4" s="3206"/>
    </row>
    <row r="5" spans="1:26" ht="99.95" customHeight="1" thickBot="1">
      <c r="A5" s="3189"/>
      <c r="B5" s="3190"/>
      <c r="C5" s="3195"/>
      <c r="D5" s="1455" t="s">
        <v>563</v>
      </c>
      <c r="E5" s="1455" t="s">
        <v>571</v>
      </c>
      <c r="F5" s="1455" t="s">
        <v>570</v>
      </c>
      <c r="G5" s="1456" t="s">
        <v>565</v>
      </c>
      <c r="H5" s="1451" t="s">
        <v>563</v>
      </c>
      <c r="I5" s="867" t="s">
        <v>571</v>
      </c>
      <c r="J5" s="867" t="s">
        <v>570</v>
      </c>
      <c r="K5" s="867" t="s">
        <v>565</v>
      </c>
      <c r="L5" s="868" t="s">
        <v>567</v>
      </c>
    </row>
    <row r="6" spans="1:26" ht="9" customHeight="1">
      <c r="A6" s="1073"/>
      <c r="B6" s="1067"/>
      <c r="C6" s="881"/>
      <c r="D6" s="239"/>
      <c r="E6" s="239"/>
      <c r="F6" s="239"/>
      <c r="G6" s="1488"/>
      <c r="H6" s="1487"/>
      <c r="I6" s="239"/>
      <c r="J6" s="239"/>
      <c r="K6" s="239"/>
      <c r="L6" s="240"/>
    </row>
    <row r="7" spans="1:26" s="231" customFormat="1">
      <c r="A7" s="1068">
        <v>2014</v>
      </c>
      <c r="B7" s="1069" t="s">
        <v>214</v>
      </c>
      <c r="C7" s="1489">
        <v>12.5</v>
      </c>
      <c r="D7" s="1484">
        <v>25.1</v>
      </c>
      <c r="E7" s="1484">
        <v>2.5</v>
      </c>
      <c r="F7" s="1484">
        <v>7.7</v>
      </c>
      <c r="G7" s="1490">
        <v>-0.6</v>
      </c>
      <c r="H7" s="1491">
        <v>-0.2</v>
      </c>
      <c r="I7" s="1484">
        <v>-2.2999999999999998</v>
      </c>
      <c r="J7" s="1484">
        <v>-2.8</v>
      </c>
      <c r="K7" s="1484">
        <v>-6</v>
      </c>
      <c r="L7" s="1492">
        <v>2.6</v>
      </c>
    </row>
    <row r="8" spans="1:26" s="231" customFormat="1">
      <c r="A8" s="1074"/>
      <c r="B8" s="1069"/>
      <c r="C8" s="1489"/>
      <c r="D8" s="1484"/>
      <c r="E8" s="1484"/>
      <c r="F8" s="1484"/>
      <c r="G8" s="1490"/>
      <c r="H8" s="1491"/>
      <c r="I8" s="1485"/>
      <c r="J8" s="1485"/>
      <c r="K8" s="1485"/>
      <c r="L8" s="1493"/>
    </row>
    <row r="9" spans="1:26" s="1210" customFormat="1">
      <c r="A9" s="1068">
        <v>2015</v>
      </c>
      <c r="B9" s="1069" t="s">
        <v>212</v>
      </c>
      <c r="C9" s="1489">
        <v>8</v>
      </c>
      <c r="D9" s="1484">
        <v>20.3</v>
      </c>
      <c r="E9" s="1484">
        <v>0.7</v>
      </c>
      <c r="F9" s="1484">
        <v>-0.8</v>
      </c>
      <c r="G9" s="1490">
        <v>5.9</v>
      </c>
      <c r="H9" s="1491">
        <v>-4.4000000000000004</v>
      </c>
      <c r="I9" s="1484">
        <v>3.6</v>
      </c>
      <c r="J9" s="1484">
        <v>-0.6</v>
      </c>
      <c r="K9" s="1484">
        <v>-7.8</v>
      </c>
      <c r="L9" s="1492">
        <v>5.8</v>
      </c>
      <c r="M9" s="231"/>
      <c r="N9" s="231"/>
      <c r="O9" s="231"/>
      <c r="P9" s="231"/>
      <c r="Q9" s="231"/>
      <c r="R9" s="231"/>
      <c r="S9" s="231"/>
      <c r="T9" s="231"/>
      <c r="U9" s="231"/>
      <c r="V9" s="231"/>
      <c r="W9" s="231"/>
      <c r="X9" s="231"/>
      <c r="Y9" s="231"/>
      <c r="Z9" s="231"/>
    </row>
    <row r="10" spans="1:26" s="1210" customFormat="1">
      <c r="A10" s="1070"/>
      <c r="B10" s="1069" t="s">
        <v>213</v>
      </c>
      <c r="C10" s="1489">
        <v>4.5</v>
      </c>
      <c r="D10" s="1484">
        <v>15</v>
      </c>
      <c r="E10" s="1484">
        <v>-7.1</v>
      </c>
      <c r="F10" s="1484">
        <v>-10.1</v>
      </c>
      <c r="G10" s="1490">
        <v>-1.6</v>
      </c>
      <c r="H10" s="1491">
        <v>-6</v>
      </c>
      <c r="I10" s="1484">
        <v>-6.8</v>
      </c>
      <c r="J10" s="1484">
        <v>-9.9</v>
      </c>
      <c r="K10" s="1484">
        <v>-7.5</v>
      </c>
      <c r="L10" s="1492">
        <v>2</v>
      </c>
      <c r="M10" s="231"/>
      <c r="N10" s="231"/>
      <c r="O10" s="231"/>
      <c r="P10" s="231"/>
      <c r="Q10" s="231"/>
      <c r="R10" s="231"/>
      <c r="S10" s="231"/>
      <c r="T10" s="231"/>
      <c r="U10" s="231"/>
      <c r="V10" s="231"/>
      <c r="W10" s="231"/>
      <c r="X10" s="231"/>
      <c r="Y10" s="231"/>
      <c r="Z10" s="231"/>
    </row>
    <row r="11" spans="1:26" s="231" customFormat="1">
      <c r="A11" s="1074"/>
      <c r="B11" s="1069" t="s">
        <v>214</v>
      </c>
      <c r="C11" s="1489">
        <v>0.6</v>
      </c>
      <c r="D11" s="1484">
        <v>13.5</v>
      </c>
      <c r="E11" s="1484">
        <v>-9.9</v>
      </c>
      <c r="F11" s="1484">
        <v>-11.4</v>
      </c>
      <c r="G11" s="1490">
        <v>-3.1</v>
      </c>
      <c r="H11" s="1491">
        <v>-12.4</v>
      </c>
      <c r="I11" s="1484">
        <v>-14.4</v>
      </c>
      <c r="J11" s="1484">
        <v>-17.399999999999999</v>
      </c>
      <c r="K11" s="1484">
        <v>-10.4</v>
      </c>
      <c r="L11" s="1492">
        <v>6.8</v>
      </c>
    </row>
    <row r="12" spans="1:26" s="231" customFormat="1">
      <c r="A12" s="1074"/>
      <c r="B12" s="1069"/>
      <c r="C12" s="1489"/>
      <c r="D12" s="1484"/>
      <c r="E12" s="1484"/>
      <c r="F12" s="1484"/>
      <c r="G12" s="1490"/>
      <c r="H12" s="1491"/>
      <c r="I12" s="1485"/>
      <c r="J12" s="1485"/>
      <c r="K12" s="1485"/>
      <c r="L12" s="1493"/>
    </row>
    <row r="13" spans="1:26" s="1369" customFormat="1">
      <c r="A13" s="1068">
        <v>2016</v>
      </c>
      <c r="B13" s="1069" t="s">
        <v>136</v>
      </c>
      <c r="C13" s="1489">
        <v>6.3</v>
      </c>
      <c r="D13" s="1484">
        <v>1.1000000000000001</v>
      </c>
      <c r="E13" s="1484">
        <v>-18.399999999999999</v>
      </c>
      <c r="F13" s="1484">
        <v>-17.100000000000001</v>
      </c>
      <c r="G13" s="1490">
        <v>-4.0999999999999996</v>
      </c>
      <c r="H13" s="1491">
        <v>11.4</v>
      </c>
      <c r="I13" s="1484">
        <v>7.3</v>
      </c>
      <c r="J13" s="1484">
        <v>13.3</v>
      </c>
      <c r="K13" s="1484">
        <v>12.6</v>
      </c>
      <c r="L13" s="1492">
        <v>8.3000000000000007</v>
      </c>
      <c r="M13" s="231"/>
      <c r="N13" s="231"/>
      <c r="O13" s="231"/>
      <c r="P13" s="231"/>
      <c r="Q13" s="231"/>
      <c r="R13" s="231"/>
      <c r="S13" s="231"/>
      <c r="T13" s="231"/>
      <c r="U13" s="231"/>
      <c r="V13" s="231"/>
      <c r="W13" s="231"/>
      <c r="X13" s="231"/>
      <c r="Y13" s="231"/>
      <c r="Z13" s="231"/>
    </row>
    <row r="14" spans="1:26" s="1369" customFormat="1">
      <c r="A14" s="1070"/>
      <c r="B14" s="1069" t="s">
        <v>137</v>
      </c>
      <c r="C14" s="1489">
        <v>8.6</v>
      </c>
      <c r="D14" s="1484">
        <v>8.6999999999999993</v>
      </c>
      <c r="E14" s="1484">
        <v>-7.5</v>
      </c>
      <c r="F14" s="1484">
        <v>-7</v>
      </c>
      <c r="G14" s="1490">
        <v>0.3</v>
      </c>
      <c r="H14" s="1491">
        <v>8.5</v>
      </c>
      <c r="I14" s="1484">
        <v>11.1</v>
      </c>
      <c r="J14" s="1484">
        <v>8</v>
      </c>
      <c r="K14" s="1484">
        <v>8.9</v>
      </c>
      <c r="L14" s="1492">
        <v>1.9</v>
      </c>
      <c r="M14" s="231"/>
      <c r="N14" s="231"/>
      <c r="O14" s="231"/>
      <c r="P14" s="231"/>
      <c r="Q14" s="231"/>
      <c r="R14" s="231"/>
      <c r="S14" s="231"/>
      <c r="T14" s="231"/>
      <c r="U14" s="231"/>
      <c r="V14" s="231"/>
      <c r="W14" s="231"/>
      <c r="X14" s="231"/>
      <c r="Y14" s="231"/>
      <c r="Z14" s="231"/>
    </row>
    <row r="15" spans="1:26" s="1369" customFormat="1">
      <c r="A15" s="1070"/>
      <c r="B15" s="1069" t="s">
        <v>126</v>
      </c>
      <c r="C15" s="1489">
        <v>3.1</v>
      </c>
      <c r="D15" s="1484">
        <v>-5</v>
      </c>
      <c r="E15" s="1484">
        <v>-6.9</v>
      </c>
      <c r="F15" s="1484">
        <v>-5.5</v>
      </c>
      <c r="G15" s="1490">
        <v>-0.4</v>
      </c>
      <c r="H15" s="1491">
        <v>11.2</v>
      </c>
      <c r="I15" s="1484">
        <v>19.100000000000001</v>
      </c>
      <c r="J15" s="1484">
        <v>17.399999999999999</v>
      </c>
      <c r="K15" s="1484">
        <v>8.5</v>
      </c>
      <c r="L15" s="1492">
        <v>10.5</v>
      </c>
      <c r="M15" s="231"/>
      <c r="N15" s="231"/>
      <c r="O15" s="231"/>
      <c r="P15" s="231"/>
      <c r="Q15" s="231"/>
      <c r="R15" s="231"/>
      <c r="S15" s="231"/>
      <c r="T15" s="231"/>
      <c r="U15" s="231"/>
      <c r="V15" s="231"/>
      <c r="W15" s="231"/>
      <c r="X15" s="231"/>
      <c r="Y15" s="231"/>
      <c r="Z15" s="231"/>
    </row>
    <row r="16" spans="1:26" s="1437" customFormat="1">
      <c r="A16" s="1070"/>
      <c r="B16" s="1069" t="s">
        <v>206</v>
      </c>
      <c r="C16" s="1489">
        <v>5.0999999999999996</v>
      </c>
      <c r="D16" s="1484">
        <v>9</v>
      </c>
      <c r="E16" s="1484">
        <v>-6.1</v>
      </c>
      <c r="F16" s="1484">
        <v>-8</v>
      </c>
      <c r="G16" s="1490">
        <v>8.1999999999999993</v>
      </c>
      <c r="H16" s="1491">
        <v>1.2</v>
      </c>
      <c r="I16" s="1484">
        <v>13</v>
      </c>
      <c r="J16" s="1484">
        <v>7.7</v>
      </c>
      <c r="K16" s="1484">
        <v>-1</v>
      </c>
      <c r="L16" s="1492">
        <v>8.4</v>
      </c>
      <c r="M16" s="231"/>
      <c r="N16" s="231"/>
      <c r="O16" s="231"/>
      <c r="P16" s="231"/>
      <c r="Q16" s="231"/>
      <c r="R16" s="231"/>
      <c r="S16" s="231"/>
      <c r="T16" s="231"/>
      <c r="U16" s="231"/>
      <c r="V16" s="231"/>
      <c r="W16" s="231"/>
      <c r="X16" s="231"/>
      <c r="Y16" s="231"/>
      <c r="Z16" s="231"/>
    </row>
    <row r="17" spans="1:26" s="1437" customFormat="1">
      <c r="A17" s="1070"/>
      <c r="B17" s="1069" t="s">
        <v>207</v>
      </c>
      <c r="C17" s="1489">
        <v>0.2</v>
      </c>
      <c r="D17" s="1484">
        <v>1.3</v>
      </c>
      <c r="E17" s="1484">
        <v>-12.8</v>
      </c>
      <c r="F17" s="1484">
        <v>-14.7</v>
      </c>
      <c r="G17" s="1490">
        <v>-7.8</v>
      </c>
      <c r="H17" s="1494">
        <v>-1</v>
      </c>
      <c r="I17" s="1484">
        <v>8</v>
      </c>
      <c r="J17" s="1484">
        <v>-4.4000000000000004</v>
      </c>
      <c r="K17" s="1484">
        <v>-10.6</v>
      </c>
      <c r="L17" s="1492">
        <v>-1</v>
      </c>
      <c r="M17" s="231"/>
      <c r="N17" s="231"/>
      <c r="O17" s="231"/>
      <c r="P17" s="231"/>
      <c r="Q17" s="231"/>
      <c r="R17" s="231"/>
      <c r="S17" s="231"/>
      <c r="T17" s="231"/>
      <c r="U17" s="231"/>
      <c r="V17" s="231"/>
      <c r="W17" s="231"/>
      <c r="X17" s="231"/>
      <c r="Y17" s="231"/>
      <c r="Z17" s="231"/>
    </row>
    <row r="18" spans="1:26" s="1437" customFormat="1">
      <c r="A18" s="1070"/>
      <c r="B18" s="1069" t="s">
        <v>208</v>
      </c>
      <c r="C18" s="1495">
        <v>0.6</v>
      </c>
      <c r="D18" s="1486">
        <v>-4.9000000000000004</v>
      </c>
      <c r="E18" s="1486">
        <v>-5.4</v>
      </c>
      <c r="F18" s="1486">
        <v>-8.5</v>
      </c>
      <c r="G18" s="1496">
        <v>-3.4</v>
      </c>
      <c r="H18" s="1494">
        <v>6</v>
      </c>
      <c r="I18" s="1486">
        <v>11.7</v>
      </c>
      <c r="J18" s="1486">
        <v>8.1</v>
      </c>
      <c r="K18" s="1486">
        <v>-1.2</v>
      </c>
      <c r="L18" s="1497">
        <v>0.7</v>
      </c>
      <c r="M18" s="231"/>
      <c r="N18" s="231"/>
      <c r="O18" s="231"/>
      <c r="P18" s="231"/>
      <c r="Q18" s="231"/>
      <c r="R18" s="231"/>
      <c r="S18" s="231"/>
      <c r="T18" s="231"/>
      <c r="U18" s="231"/>
      <c r="V18" s="231"/>
      <c r="W18" s="231"/>
      <c r="X18" s="231"/>
      <c r="Y18" s="231"/>
      <c r="Z18" s="231"/>
    </row>
    <row r="19" spans="1:26" s="2302" customFormat="1">
      <c r="A19" s="1070"/>
      <c r="B19" s="1069" t="s">
        <v>209</v>
      </c>
      <c r="C19" s="1495">
        <v>4.5</v>
      </c>
      <c r="D19" s="1486">
        <v>7.3</v>
      </c>
      <c r="E19" s="1486">
        <v>0.2</v>
      </c>
      <c r="F19" s="1486">
        <v>-4.5999999999999996</v>
      </c>
      <c r="G19" s="1496">
        <v>2.8</v>
      </c>
      <c r="H19" s="1494">
        <v>1.6</v>
      </c>
      <c r="I19" s="1486">
        <v>5.4</v>
      </c>
      <c r="J19" s="1486">
        <v>1.8</v>
      </c>
      <c r="K19" s="1486">
        <v>-7.3</v>
      </c>
      <c r="L19" s="1497">
        <v>4</v>
      </c>
      <c r="M19" s="231"/>
      <c r="N19" s="231"/>
      <c r="O19" s="231"/>
      <c r="P19" s="231"/>
      <c r="Q19" s="231"/>
      <c r="R19" s="231"/>
      <c r="S19" s="231"/>
      <c r="T19" s="231"/>
      <c r="U19" s="231"/>
      <c r="V19" s="231"/>
      <c r="W19" s="231"/>
      <c r="X19" s="231"/>
      <c r="Y19" s="231"/>
      <c r="Z19" s="231"/>
    </row>
    <row r="20" spans="1:26" s="2302" customFormat="1">
      <c r="A20" s="1070"/>
      <c r="B20" s="1069" t="s">
        <v>210</v>
      </c>
      <c r="C20" s="1495">
        <v>13.9</v>
      </c>
      <c r="D20" s="1486">
        <v>10.6</v>
      </c>
      <c r="E20" s="1486">
        <v>2.2000000000000002</v>
      </c>
      <c r="F20" s="1486">
        <v>0.9</v>
      </c>
      <c r="G20" s="1496">
        <v>-0.4</v>
      </c>
      <c r="H20" s="1491">
        <v>17.100000000000001</v>
      </c>
      <c r="I20" s="1486">
        <v>25.7</v>
      </c>
      <c r="J20" s="1486">
        <v>22.1</v>
      </c>
      <c r="K20" s="1486">
        <v>9.9</v>
      </c>
      <c r="L20" s="1497">
        <v>5.0999999999999996</v>
      </c>
      <c r="M20" s="231"/>
      <c r="N20" s="231"/>
      <c r="O20" s="231"/>
      <c r="P20" s="231"/>
      <c r="Q20" s="231"/>
      <c r="R20" s="231"/>
      <c r="S20" s="231"/>
      <c r="T20" s="231"/>
      <c r="U20" s="231"/>
      <c r="V20" s="231"/>
      <c r="W20" s="231"/>
      <c r="X20" s="231"/>
      <c r="Y20" s="231"/>
      <c r="Z20" s="231"/>
    </row>
    <row r="21" spans="1:26" s="2302" customFormat="1">
      <c r="A21" s="1070"/>
      <c r="B21" s="1069" t="s">
        <v>211</v>
      </c>
      <c r="C21" s="1489">
        <v>5.7</v>
      </c>
      <c r="D21" s="1484">
        <v>12.6</v>
      </c>
      <c r="E21" s="1484">
        <v>0.9</v>
      </c>
      <c r="F21" s="1484">
        <v>-2.8</v>
      </c>
      <c r="G21" s="1490">
        <v>-2.8</v>
      </c>
      <c r="H21" s="1491">
        <v>-1.3</v>
      </c>
      <c r="I21" s="1484">
        <v>24.5</v>
      </c>
      <c r="J21" s="1484">
        <v>20.9</v>
      </c>
      <c r="K21" s="1484">
        <v>2.9</v>
      </c>
      <c r="L21" s="1492">
        <v>2.1</v>
      </c>
      <c r="M21" s="231"/>
      <c r="N21" s="231"/>
      <c r="O21" s="231"/>
      <c r="P21" s="231"/>
      <c r="Q21" s="231"/>
      <c r="R21" s="231"/>
      <c r="S21" s="231"/>
      <c r="T21" s="231"/>
      <c r="U21" s="231"/>
      <c r="V21" s="231"/>
      <c r="W21" s="231"/>
      <c r="X21" s="231"/>
      <c r="Y21" s="231"/>
      <c r="Z21" s="231"/>
    </row>
    <row r="22" spans="1:26" s="2350" customFormat="1">
      <c r="A22" s="1070"/>
      <c r="B22" s="1069" t="s">
        <v>212</v>
      </c>
      <c r="C22" s="1489">
        <v>-0.7</v>
      </c>
      <c r="D22" s="1484">
        <v>3.1</v>
      </c>
      <c r="E22" s="1484">
        <v>-9.4</v>
      </c>
      <c r="F22" s="1484">
        <v>-14.4</v>
      </c>
      <c r="G22" s="1490">
        <v>-2.2000000000000002</v>
      </c>
      <c r="H22" s="1491">
        <v>-4.5</v>
      </c>
      <c r="I22" s="1484">
        <v>-6.6</v>
      </c>
      <c r="J22" s="1484">
        <v>-7.9</v>
      </c>
      <c r="K22" s="1484">
        <v>-5.6</v>
      </c>
      <c r="L22" s="1492">
        <v>-1.1000000000000001</v>
      </c>
      <c r="M22" s="231"/>
      <c r="N22" s="231"/>
      <c r="O22" s="231"/>
      <c r="P22" s="231"/>
      <c r="Q22" s="231"/>
      <c r="R22" s="231"/>
      <c r="S22" s="231"/>
      <c r="T22" s="231"/>
      <c r="U22" s="231"/>
      <c r="V22" s="231"/>
      <c r="W22" s="231"/>
      <c r="X22" s="231"/>
      <c r="Y22" s="231"/>
      <c r="Z22" s="231"/>
    </row>
    <row r="23" spans="1:26" s="2350" customFormat="1">
      <c r="A23" s="1070"/>
      <c r="B23" s="1069" t="s">
        <v>213</v>
      </c>
      <c r="C23" s="1489">
        <v>8.5</v>
      </c>
      <c r="D23" s="1484">
        <v>11.7</v>
      </c>
      <c r="E23" s="1484">
        <v>4.4000000000000004</v>
      </c>
      <c r="F23" s="1484">
        <v>8.6999999999999993</v>
      </c>
      <c r="G23" s="1490">
        <v>11.5</v>
      </c>
      <c r="H23" s="1491">
        <v>5.2</v>
      </c>
      <c r="I23" s="1484">
        <v>1.6</v>
      </c>
      <c r="J23" s="1484">
        <v>1.6</v>
      </c>
      <c r="K23" s="1484">
        <v>7.3</v>
      </c>
      <c r="L23" s="1492">
        <v>10</v>
      </c>
      <c r="M23" s="231"/>
      <c r="N23" s="231"/>
      <c r="O23" s="231"/>
      <c r="P23" s="231"/>
      <c r="Q23" s="231"/>
      <c r="R23" s="231"/>
      <c r="S23" s="231"/>
      <c r="T23" s="231"/>
      <c r="U23" s="231"/>
      <c r="V23" s="231"/>
      <c r="W23" s="231"/>
      <c r="X23" s="231"/>
      <c r="Y23" s="231"/>
      <c r="Z23" s="231"/>
    </row>
    <row r="24" spans="1:26" s="231" customFormat="1">
      <c r="A24" s="1074"/>
      <c r="B24" s="1069" t="s">
        <v>214</v>
      </c>
      <c r="C24" s="1489">
        <v>20.100000000000001</v>
      </c>
      <c r="D24" s="1484">
        <v>26.1</v>
      </c>
      <c r="E24" s="1484">
        <v>13.5</v>
      </c>
      <c r="F24" s="1484">
        <v>13.5</v>
      </c>
      <c r="G24" s="1490">
        <v>20.7</v>
      </c>
      <c r="H24" s="1491">
        <v>14.1</v>
      </c>
      <c r="I24" s="1484">
        <v>6.3</v>
      </c>
      <c r="J24" s="1484">
        <v>9.8000000000000007</v>
      </c>
      <c r="K24" s="1484">
        <v>16.2</v>
      </c>
      <c r="L24" s="1492">
        <v>24.2</v>
      </c>
    </row>
    <row r="25" spans="1:26" s="231" customFormat="1" ht="6" customHeight="1">
      <c r="A25" s="1074"/>
      <c r="B25" s="1069"/>
      <c r="C25" s="881"/>
      <c r="D25" s="239"/>
      <c r="E25" s="239"/>
      <c r="F25" s="239"/>
      <c r="G25" s="1488"/>
      <c r="H25" s="1487"/>
      <c r="I25" s="414"/>
      <c r="J25" s="414"/>
      <c r="K25" s="414"/>
      <c r="L25" s="415"/>
    </row>
    <row r="26" spans="1:26" s="481" customFormat="1">
      <c r="A26" s="234"/>
      <c r="B26" s="233"/>
      <c r="C26" s="489"/>
      <c r="D26" s="489"/>
      <c r="E26" s="489"/>
      <c r="F26" s="489"/>
      <c r="G26" s="489"/>
      <c r="H26" s="489"/>
      <c r="I26" s="489"/>
      <c r="J26" s="489"/>
      <c r="K26" s="489"/>
      <c r="L26" s="489"/>
      <c r="M26" s="231"/>
      <c r="N26" s="231"/>
      <c r="O26" s="231"/>
      <c r="P26" s="231"/>
      <c r="Q26" s="231"/>
      <c r="R26" s="231"/>
      <c r="S26" s="231"/>
      <c r="T26" s="231"/>
      <c r="U26" s="231"/>
      <c r="V26" s="231"/>
      <c r="W26" s="231"/>
      <c r="X26" s="231"/>
      <c r="Y26" s="231"/>
      <c r="Z26" s="231"/>
    </row>
    <row r="27" spans="1:26" s="559" customFormat="1">
      <c r="A27" s="872" t="s">
        <v>1573</v>
      </c>
      <c r="B27" s="557"/>
      <c r="C27" s="556"/>
      <c r="D27" s="557"/>
      <c r="E27" s="558"/>
      <c r="F27" s="558"/>
      <c r="G27" s="558"/>
      <c r="H27" s="558"/>
      <c r="I27" s="558"/>
      <c r="J27" s="558"/>
      <c r="K27" s="558"/>
      <c r="L27" s="558"/>
    </row>
    <row r="28" spans="1:26" s="559" customFormat="1">
      <c r="A28" s="873" t="s">
        <v>1574</v>
      </c>
      <c r="B28" s="557"/>
      <c r="C28" s="556"/>
      <c r="D28" s="557"/>
      <c r="E28" s="557"/>
      <c r="F28" s="557"/>
      <c r="G28" s="557"/>
      <c r="H28" s="557"/>
      <c r="I28" s="557"/>
      <c r="J28" s="557"/>
      <c r="K28" s="557"/>
      <c r="L28" s="557"/>
    </row>
    <row r="29" spans="1:26" s="231" customFormat="1"/>
    <row r="30" spans="1:26" s="231" customFormat="1" ht="14.25" customHeight="1">
      <c r="C30" s="442"/>
      <c r="F30" s="442"/>
      <c r="G30" s="442"/>
    </row>
    <row r="31" spans="1:26" s="231" customFormat="1">
      <c r="E31" s="442"/>
      <c r="F31" s="442"/>
      <c r="G31" s="442"/>
    </row>
    <row r="32" spans="1:26" s="231" customFormat="1">
      <c r="E32" s="442"/>
      <c r="F32" s="442"/>
      <c r="G32" s="442"/>
    </row>
    <row r="33" spans="5:7" s="231" customFormat="1">
      <c r="E33" s="442"/>
      <c r="F33" s="442"/>
      <c r="G33" s="442"/>
    </row>
    <row r="34" spans="5:7" s="231" customFormat="1">
      <c r="E34" s="442"/>
      <c r="F34" s="442"/>
      <c r="G34" s="442"/>
    </row>
    <row r="35" spans="5:7" s="231" customFormat="1"/>
    <row r="36" spans="5:7" s="231" customFormat="1"/>
    <row r="37" spans="5:7" s="231" customFormat="1"/>
    <row r="38" spans="5:7" s="231" customFormat="1"/>
    <row r="39" spans="5:7" s="231" customFormat="1"/>
    <row r="40" spans="5:7" s="231" customFormat="1"/>
    <row r="41" spans="5:7" s="231" customFormat="1"/>
    <row r="42" spans="5:7" s="231" customFormat="1"/>
    <row r="43" spans="5:7" s="231" customFormat="1"/>
    <row r="44" spans="5:7" s="231" customFormat="1"/>
    <row r="45" spans="5:7" s="231" customFormat="1"/>
    <row r="46" spans="5:7" s="231" customFormat="1"/>
    <row r="47" spans="5:7" s="231" customFormat="1"/>
    <row r="48" spans="5:7" s="231" customFormat="1"/>
    <row r="49" s="231" customFormat="1"/>
    <row r="50" s="231" customFormat="1"/>
    <row r="51" s="231" customFormat="1"/>
    <row r="52" s="231" customFormat="1"/>
    <row r="53" s="231" customFormat="1"/>
    <row r="54" s="231" customFormat="1"/>
    <row r="55" s="231" customFormat="1"/>
    <row r="56" s="231" customFormat="1"/>
    <row r="57" s="231" customFormat="1"/>
    <row r="58" s="231" customFormat="1"/>
    <row r="59" s="231" customFormat="1"/>
    <row r="60" s="231" customFormat="1"/>
    <row r="61" s="231" customFormat="1"/>
    <row r="62" s="231" customFormat="1"/>
    <row r="63" s="231" customFormat="1"/>
    <row r="64" s="231" customFormat="1"/>
    <row r="65" s="231" customFormat="1"/>
    <row r="66" s="231" customFormat="1"/>
    <row r="67" s="231" customFormat="1"/>
    <row r="68" s="231" customFormat="1"/>
    <row r="69" s="231" customFormat="1"/>
    <row r="70" s="231" customFormat="1"/>
    <row r="71" s="231" customFormat="1"/>
    <row r="72" s="231" customFormat="1"/>
    <row r="73" s="231" customFormat="1"/>
    <row r="74" s="231" customFormat="1"/>
    <row r="75" s="231" customFormat="1"/>
    <row r="76" s="231" customFormat="1"/>
    <row r="77" s="231" customFormat="1"/>
    <row r="78" s="231" customFormat="1"/>
    <row r="79" s="231" customFormat="1"/>
    <row r="80" s="231" customFormat="1"/>
    <row r="81" s="231" customFormat="1"/>
    <row r="82" s="231" customFormat="1"/>
    <row r="83" s="231" customFormat="1"/>
    <row r="84" s="231" customFormat="1"/>
    <row r="85" s="231" customFormat="1"/>
    <row r="86" s="231" customFormat="1"/>
    <row r="87" s="231" customFormat="1"/>
    <row r="88" s="231" customFormat="1"/>
    <row r="89" s="231" customFormat="1"/>
    <row r="90" s="231" customFormat="1"/>
    <row r="91" s="231" customFormat="1"/>
    <row r="92" s="231" customFormat="1"/>
    <row r="93" s="231" customFormat="1"/>
    <row r="94" s="231" customFormat="1"/>
    <row r="95" s="231" customFormat="1"/>
    <row r="96" s="231" customFormat="1"/>
    <row r="97" s="231" customFormat="1"/>
    <row r="98" s="231" customFormat="1"/>
    <row r="99" s="231" customFormat="1"/>
    <row r="100" s="231" customFormat="1"/>
    <row r="101" s="231" customFormat="1"/>
    <row r="102" s="231" customFormat="1"/>
    <row r="103" s="231" customFormat="1"/>
    <row r="104" s="231" customFormat="1"/>
    <row r="105" s="231" customFormat="1"/>
    <row r="106" s="231" customFormat="1"/>
    <row r="107" s="231" customFormat="1"/>
    <row r="108" s="231" customFormat="1"/>
    <row r="109" s="231" customFormat="1"/>
    <row r="110" s="231" customFormat="1"/>
    <row r="111" s="231" customFormat="1"/>
    <row r="112" s="231" customFormat="1"/>
    <row r="113" s="231" customFormat="1"/>
    <row r="114" s="231" customFormat="1"/>
    <row r="115" s="231" customFormat="1"/>
    <row r="116" s="231" customFormat="1"/>
    <row r="117" s="231" customFormat="1"/>
    <row r="118" s="231" customFormat="1"/>
    <row r="119" s="231" customFormat="1"/>
    <row r="120" s="231" customFormat="1"/>
    <row r="121" s="231" customFormat="1"/>
    <row r="122" s="231" customFormat="1"/>
    <row r="123" s="231" customFormat="1"/>
    <row r="124" s="231" customFormat="1"/>
    <row r="125" s="231" customFormat="1"/>
    <row r="126" s="231" customFormat="1"/>
    <row r="127" s="231" customFormat="1"/>
    <row r="128" s="231" customFormat="1"/>
    <row r="129" s="231" customFormat="1"/>
    <row r="130" s="231" customFormat="1"/>
    <row r="131" s="231" customFormat="1"/>
    <row r="132" s="231" customFormat="1"/>
    <row r="133" s="231" customFormat="1"/>
    <row r="134" s="231" customFormat="1"/>
    <row r="135" s="231" customFormat="1"/>
    <row r="136" s="231" customFormat="1"/>
    <row r="137" s="231" customFormat="1"/>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3" display="Powrót do spisu tablic"/>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5"/>
  <sheetViews>
    <sheetView zoomScaleNormal="100" workbookViewId="0">
      <pane ySplit="5" topLeftCell="A6" activePane="bottomLeft" state="frozen"/>
      <selection activeCell="I42" sqref="I42"/>
      <selection pane="bottomLeft" activeCell="M1" sqref="M1"/>
    </sheetView>
  </sheetViews>
  <sheetFormatPr defaultColWidth="9" defaultRowHeight="14.25"/>
  <cols>
    <col min="1" max="1" width="6.625" style="304" customWidth="1"/>
    <col min="2" max="2" width="15.625" style="304" customWidth="1"/>
    <col min="3" max="12" width="11.625" style="304" customWidth="1"/>
    <col min="13" max="16384" width="9" style="304"/>
  </cols>
  <sheetData>
    <row r="1" spans="1:13" s="1126" customFormat="1" ht="18" customHeight="1">
      <c r="A1" s="3203" t="s">
        <v>1356</v>
      </c>
      <c r="B1" s="3203"/>
      <c r="C1" s="3203"/>
      <c r="D1" s="3203"/>
      <c r="E1" s="3203"/>
      <c r="F1" s="3203"/>
      <c r="G1" s="3203"/>
      <c r="H1" s="3203"/>
      <c r="I1" s="3200" t="s">
        <v>121</v>
      </c>
      <c r="J1" s="3200"/>
      <c r="K1" s="442"/>
      <c r="L1" s="1125"/>
      <c r="M1" s="442"/>
    </row>
    <row r="2" spans="1:13">
      <c r="A2" s="3202" t="s">
        <v>1355</v>
      </c>
      <c r="B2" s="3202"/>
      <c r="C2" s="3202"/>
      <c r="D2" s="3202"/>
      <c r="E2" s="3202"/>
      <c r="F2" s="3202"/>
      <c r="G2" s="3202"/>
      <c r="H2" s="3202"/>
      <c r="I2" s="3201" t="s">
        <v>122</v>
      </c>
      <c r="J2" s="3201"/>
      <c r="K2" s="232"/>
      <c r="L2" s="232"/>
    </row>
    <row r="3" spans="1:13" ht="18" customHeight="1">
      <c r="A3" s="3187" t="s">
        <v>964</v>
      </c>
      <c r="B3" s="3188"/>
      <c r="C3" s="3191" t="s">
        <v>573</v>
      </c>
      <c r="D3" s="3192"/>
      <c r="E3" s="3192"/>
      <c r="F3" s="3192"/>
      <c r="G3" s="3192"/>
      <c r="H3" s="3192"/>
      <c r="I3" s="3192"/>
      <c r="J3" s="3192"/>
      <c r="K3" s="3192"/>
      <c r="L3" s="3193"/>
    </row>
    <row r="4" spans="1:13" ht="18" customHeight="1">
      <c r="A4" s="3187"/>
      <c r="B4" s="3188"/>
      <c r="C4" s="3194" t="s">
        <v>560</v>
      </c>
      <c r="D4" s="3196" t="s">
        <v>561</v>
      </c>
      <c r="E4" s="3197"/>
      <c r="F4" s="3197"/>
      <c r="G4" s="3198"/>
      <c r="H4" s="3197" t="s">
        <v>562</v>
      </c>
      <c r="I4" s="3206"/>
      <c r="J4" s="3206"/>
      <c r="K4" s="3206"/>
      <c r="L4" s="3206"/>
    </row>
    <row r="5" spans="1:13" ht="99.95" customHeight="1" thickBot="1">
      <c r="A5" s="3189"/>
      <c r="B5" s="3190"/>
      <c r="C5" s="3207"/>
      <c r="D5" s="1455" t="s">
        <v>563</v>
      </c>
      <c r="E5" s="1455" t="s">
        <v>571</v>
      </c>
      <c r="F5" s="1455" t="s">
        <v>570</v>
      </c>
      <c r="G5" s="1456" t="s">
        <v>565</v>
      </c>
      <c r="H5" s="1451" t="s">
        <v>563</v>
      </c>
      <c r="I5" s="867" t="s">
        <v>571</v>
      </c>
      <c r="J5" s="867" t="s">
        <v>570</v>
      </c>
      <c r="K5" s="867" t="s">
        <v>565</v>
      </c>
      <c r="L5" s="868" t="s">
        <v>567</v>
      </c>
    </row>
    <row r="6" spans="1:13" ht="9.75" customHeight="1">
      <c r="A6" s="1072"/>
      <c r="B6" s="1075"/>
      <c r="C6" s="882"/>
      <c r="D6" s="306"/>
      <c r="E6" s="306"/>
      <c r="F6" s="306"/>
      <c r="G6" s="1500"/>
      <c r="H6" s="1498"/>
      <c r="I6" s="306"/>
      <c r="J6" s="306"/>
      <c r="K6" s="306"/>
      <c r="L6" s="307"/>
    </row>
    <row r="7" spans="1:13">
      <c r="A7" s="1076">
        <v>2014</v>
      </c>
      <c r="B7" s="1069" t="s">
        <v>214</v>
      </c>
      <c r="C7" s="1489">
        <v>6.5</v>
      </c>
      <c r="D7" s="1484">
        <v>4.0999999999999996</v>
      </c>
      <c r="E7" s="1484">
        <v>8.1999999999999993</v>
      </c>
      <c r="F7" s="1484">
        <v>-0.7</v>
      </c>
      <c r="G7" s="1490">
        <v>4.0999999999999996</v>
      </c>
      <c r="H7" s="1491">
        <v>8.9</v>
      </c>
      <c r="I7" s="1484">
        <v>6.5</v>
      </c>
      <c r="J7" s="1484">
        <v>6.5</v>
      </c>
      <c r="K7" s="1484">
        <v>6.5</v>
      </c>
      <c r="L7" s="1492">
        <v>-2.4</v>
      </c>
    </row>
    <row r="8" spans="1:13">
      <c r="A8" s="1078"/>
      <c r="B8" s="1077"/>
      <c r="C8" s="1502"/>
      <c r="D8" s="1503"/>
      <c r="E8" s="1503"/>
      <c r="F8" s="1503"/>
      <c r="G8" s="1504"/>
      <c r="H8" s="1505"/>
      <c r="I8" s="1503"/>
      <c r="J8" s="1503"/>
      <c r="K8" s="1503"/>
      <c r="L8" s="1506"/>
    </row>
    <row r="9" spans="1:13">
      <c r="A9" s="1076">
        <v>2015</v>
      </c>
      <c r="B9" s="1069" t="s">
        <v>212</v>
      </c>
      <c r="C9" s="1489">
        <v>1.7</v>
      </c>
      <c r="D9" s="1484">
        <v>16.5</v>
      </c>
      <c r="E9" s="1484">
        <v>-9.1999999999999993</v>
      </c>
      <c r="F9" s="1484">
        <v>-3.4</v>
      </c>
      <c r="G9" s="1490">
        <v>0</v>
      </c>
      <c r="H9" s="1491">
        <v>-13.1</v>
      </c>
      <c r="I9" s="1484">
        <v>1.8</v>
      </c>
      <c r="J9" s="1484">
        <v>9.3000000000000007</v>
      </c>
      <c r="K9" s="1484">
        <v>-10</v>
      </c>
      <c r="L9" s="1492">
        <v>-0.4</v>
      </c>
    </row>
    <row r="10" spans="1:13">
      <c r="A10" s="1076"/>
      <c r="B10" s="1069" t="s">
        <v>213</v>
      </c>
      <c r="C10" s="1489">
        <v>0.2</v>
      </c>
      <c r="D10" s="1484">
        <v>21.3</v>
      </c>
      <c r="E10" s="1484">
        <v>-9.1999999999999993</v>
      </c>
      <c r="F10" s="1484">
        <v>-9.1999999999999993</v>
      </c>
      <c r="G10" s="1490">
        <v>-3.4</v>
      </c>
      <c r="H10" s="1491">
        <v>-21</v>
      </c>
      <c r="I10" s="1484">
        <v>-10.4</v>
      </c>
      <c r="J10" s="1484">
        <v>-7.3</v>
      </c>
      <c r="K10" s="1484">
        <v>-2.9</v>
      </c>
      <c r="L10" s="1492">
        <v>-16.899999999999999</v>
      </c>
    </row>
    <row r="11" spans="1:13">
      <c r="A11" s="1076"/>
      <c r="B11" s="1069" t="s">
        <v>214</v>
      </c>
      <c r="C11" s="1489">
        <v>-6.2</v>
      </c>
      <c r="D11" s="1484">
        <v>9</v>
      </c>
      <c r="E11" s="1484">
        <v>-9.6</v>
      </c>
      <c r="F11" s="1484">
        <v>-12.9</v>
      </c>
      <c r="G11" s="1490">
        <v>7.2</v>
      </c>
      <c r="H11" s="1491">
        <v>-21.3</v>
      </c>
      <c r="I11" s="1484">
        <v>-13.8</v>
      </c>
      <c r="J11" s="1484">
        <v>-13.8</v>
      </c>
      <c r="K11" s="1484">
        <v>-24.4</v>
      </c>
      <c r="L11" s="1492">
        <v>-6.5</v>
      </c>
    </row>
    <row r="12" spans="1:13">
      <c r="A12" s="1078"/>
      <c r="B12" s="1077"/>
      <c r="C12" s="1502"/>
      <c r="D12" s="1503"/>
      <c r="E12" s="1503"/>
      <c r="F12" s="1503"/>
      <c r="G12" s="1504"/>
      <c r="H12" s="1505"/>
      <c r="I12" s="1503"/>
      <c r="J12" s="1503"/>
      <c r="K12" s="1503"/>
      <c r="L12" s="1506"/>
    </row>
    <row r="13" spans="1:13">
      <c r="A13" s="1076">
        <v>2016</v>
      </c>
      <c r="B13" s="1077" t="s">
        <v>136</v>
      </c>
      <c r="C13" s="1495">
        <v>-7.2</v>
      </c>
      <c r="D13" s="1486">
        <v>-4.4000000000000004</v>
      </c>
      <c r="E13" s="1486">
        <v>-17.600000000000001</v>
      </c>
      <c r="F13" s="1486">
        <v>-12.2</v>
      </c>
      <c r="G13" s="1496">
        <v>-15.8</v>
      </c>
      <c r="H13" s="1494">
        <v>-10</v>
      </c>
      <c r="I13" s="1486">
        <v>-8.1999999999999993</v>
      </c>
      <c r="J13" s="1486">
        <v>-23</v>
      </c>
      <c r="K13" s="1486">
        <v>-17.600000000000001</v>
      </c>
      <c r="L13" s="1497">
        <v>-9.1</v>
      </c>
    </row>
    <row r="14" spans="1:13">
      <c r="A14" s="1076"/>
      <c r="B14" s="1077" t="s">
        <v>137</v>
      </c>
      <c r="C14" s="1495">
        <v>-4.5</v>
      </c>
      <c r="D14" s="1486">
        <v>1</v>
      </c>
      <c r="E14" s="1486">
        <v>-11.8</v>
      </c>
      <c r="F14" s="1486">
        <v>-10</v>
      </c>
      <c r="G14" s="1496">
        <v>-1.2</v>
      </c>
      <c r="H14" s="1494">
        <v>-10</v>
      </c>
      <c r="I14" s="1486">
        <v>-15.7</v>
      </c>
      <c r="J14" s="1486">
        <v>-2.4</v>
      </c>
      <c r="K14" s="1486">
        <v>-10</v>
      </c>
      <c r="L14" s="1497">
        <v>-3.7</v>
      </c>
    </row>
    <row r="15" spans="1:13">
      <c r="A15" s="1076"/>
      <c r="B15" s="1077" t="s">
        <v>126</v>
      </c>
      <c r="C15" s="1495">
        <v>-0.4</v>
      </c>
      <c r="D15" s="1486">
        <v>-6.3</v>
      </c>
      <c r="E15" s="1486">
        <v>-6.5</v>
      </c>
      <c r="F15" s="1486">
        <v>-6.5</v>
      </c>
      <c r="G15" s="1496">
        <v>-19.5</v>
      </c>
      <c r="H15" s="1494">
        <v>5.6</v>
      </c>
      <c r="I15" s="1486">
        <v>5.2</v>
      </c>
      <c r="J15" s="1486">
        <v>5.2</v>
      </c>
      <c r="K15" s="1486">
        <v>3.7</v>
      </c>
      <c r="L15" s="1497">
        <v>5.7</v>
      </c>
    </row>
    <row r="16" spans="1:13">
      <c r="A16" s="1076"/>
      <c r="B16" s="1077" t="s">
        <v>206</v>
      </c>
      <c r="C16" s="1495">
        <v>6.2</v>
      </c>
      <c r="D16" s="1486">
        <v>1.3</v>
      </c>
      <c r="E16" s="1486">
        <v>3.4</v>
      </c>
      <c r="F16" s="1486">
        <v>10.6</v>
      </c>
      <c r="G16" s="1496">
        <v>-3.8</v>
      </c>
      <c r="H16" s="1494">
        <v>11</v>
      </c>
      <c r="I16" s="1486">
        <v>20</v>
      </c>
      <c r="J16" s="1486">
        <v>25.7</v>
      </c>
      <c r="K16" s="1486">
        <v>11</v>
      </c>
      <c r="L16" s="1497">
        <v>11.1</v>
      </c>
    </row>
    <row r="17" spans="1:12">
      <c r="A17" s="1076"/>
      <c r="B17" s="1077" t="s">
        <v>207</v>
      </c>
      <c r="C17" s="1495">
        <v>-0.5</v>
      </c>
      <c r="D17" s="1486">
        <v>-4.7</v>
      </c>
      <c r="E17" s="1486">
        <v>8.3000000000000007</v>
      </c>
      <c r="F17" s="1486">
        <v>15.5</v>
      </c>
      <c r="G17" s="1496">
        <v>-2.6</v>
      </c>
      <c r="H17" s="1494">
        <v>3.7</v>
      </c>
      <c r="I17" s="1486">
        <v>8.3000000000000007</v>
      </c>
      <c r="J17" s="1486">
        <v>17.3</v>
      </c>
      <c r="K17" s="1486">
        <v>8.3000000000000007</v>
      </c>
      <c r="L17" s="1497">
        <v>11.8</v>
      </c>
    </row>
    <row r="18" spans="1:12">
      <c r="A18" s="1076"/>
      <c r="B18" s="1077" t="s">
        <v>208</v>
      </c>
      <c r="C18" s="1495">
        <v>8.6</v>
      </c>
      <c r="D18" s="1486">
        <v>6.9</v>
      </c>
      <c r="E18" s="1486">
        <v>5.3</v>
      </c>
      <c r="F18" s="1486">
        <v>-1.9</v>
      </c>
      <c r="G18" s="1496">
        <v>3.8</v>
      </c>
      <c r="H18" s="1494">
        <v>10.3</v>
      </c>
      <c r="I18" s="1486">
        <v>14.1</v>
      </c>
      <c r="J18" s="1486">
        <v>12.2</v>
      </c>
      <c r="K18" s="1486">
        <v>8.5</v>
      </c>
      <c r="L18" s="1497">
        <v>1.6</v>
      </c>
    </row>
    <row r="19" spans="1:12">
      <c r="A19" s="1076"/>
      <c r="B19" s="1077" t="s">
        <v>209</v>
      </c>
      <c r="C19" s="1495">
        <v>10.7</v>
      </c>
      <c r="D19" s="1486">
        <v>4.8</v>
      </c>
      <c r="E19" s="1486">
        <v>13.1</v>
      </c>
      <c r="F19" s="1486">
        <v>14.8</v>
      </c>
      <c r="G19" s="1496">
        <v>0</v>
      </c>
      <c r="H19" s="1494">
        <v>16.600000000000001</v>
      </c>
      <c r="I19" s="1486">
        <v>16.600000000000001</v>
      </c>
      <c r="J19" s="1486">
        <v>16.600000000000001</v>
      </c>
      <c r="K19" s="1486">
        <v>11.1</v>
      </c>
      <c r="L19" s="1497">
        <v>0</v>
      </c>
    </row>
    <row r="20" spans="1:12">
      <c r="A20" s="1076"/>
      <c r="B20" s="1077" t="s">
        <v>210</v>
      </c>
      <c r="C20" s="1495">
        <v>8.3000000000000007</v>
      </c>
      <c r="D20" s="1486">
        <v>13.7</v>
      </c>
      <c r="E20" s="1486">
        <v>-4.7</v>
      </c>
      <c r="F20" s="1486">
        <v>-4.7</v>
      </c>
      <c r="G20" s="1496">
        <v>6.7</v>
      </c>
      <c r="H20" s="1494">
        <v>2.8</v>
      </c>
      <c r="I20" s="1486">
        <v>-4.4000000000000004</v>
      </c>
      <c r="J20" s="1486">
        <v>-4.4000000000000004</v>
      </c>
      <c r="K20" s="1486">
        <v>-4.4000000000000004</v>
      </c>
      <c r="L20" s="1497">
        <v>-8.6999999999999993</v>
      </c>
    </row>
    <row r="21" spans="1:12">
      <c r="A21" s="1076"/>
      <c r="B21" s="1077" t="s">
        <v>211</v>
      </c>
      <c r="C21" s="1495">
        <v>-6.8</v>
      </c>
      <c r="D21" s="1486">
        <v>5.0999999999999996</v>
      </c>
      <c r="E21" s="1486">
        <v>-0.3</v>
      </c>
      <c r="F21" s="1486">
        <v>-0.3</v>
      </c>
      <c r="G21" s="1496">
        <v>3.1</v>
      </c>
      <c r="H21" s="1494">
        <v>-18.600000000000001</v>
      </c>
      <c r="I21" s="1486">
        <v>-24.2</v>
      </c>
      <c r="J21" s="1486">
        <v>-28</v>
      </c>
      <c r="K21" s="1486">
        <v>-17</v>
      </c>
      <c r="L21" s="1497">
        <v>-18.5</v>
      </c>
    </row>
    <row r="22" spans="1:12">
      <c r="A22" s="1076"/>
      <c r="B22" s="1069" t="s">
        <v>212</v>
      </c>
      <c r="C22" s="1489">
        <v>-2.6</v>
      </c>
      <c r="D22" s="1484">
        <v>7.3</v>
      </c>
      <c r="E22" s="1484">
        <v>-17.2</v>
      </c>
      <c r="F22" s="1484">
        <v>-9.9</v>
      </c>
      <c r="G22" s="1490">
        <v>9.5</v>
      </c>
      <c r="H22" s="1491">
        <v>-12.4</v>
      </c>
      <c r="I22" s="1484">
        <v>-8.9</v>
      </c>
      <c r="J22" s="1484">
        <v>-8.9</v>
      </c>
      <c r="K22" s="1484">
        <v>-12.4</v>
      </c>
      <c r="L22" s="1492">
        <v>-12.8</v>
      </c>
    </row>
    <row r="23" spans="1:12">
      <c r="A23" s="1076"/>
      <c r="B23" s="1069" t="s">
        <v>213</v>
      </c>
      <c r="C23" s="1489">
        <v>-2.6</v>
      </c>
      <c r="D23" s="1484">
        <v>13.6</v>
      </c>
      <c r="E23" s="1484">
        <v>-24.4</v>
      </c>
      <c r="F23" s="1484">
        <v>-17.2</v>
      </c>
      <c r="G23" s="1490">
        <v>-2.6</v>
      </c>
      <c r="H23" s="1491">
        <v>-18.8</v>
      </c>
      <c r="I23" s="1484">
        <v>-16.100000000000001</v>
      </c>
      <c r="J23" s="1484">
        <v>-23.4</v>
      </c>
      <c r="K23" s="1484">
        <v>-18.8</v>
      </c>
      <c r="L23" s="1492">
        <v>-7.2</v>
      </c>
    </row>
    <row r="24" spans="1:12">
      <c r="A24" s="1076"/>
      <c r="B24" s="1069" t="s">
        <v>214</v>
      </c>
      <c r="C24" s="1489">
        <v>-4</v>
      </c>
      <c r="D24" s="1484">
        <v>0</v>
      </c>
      <c r="E24" s="1484">
        <v>-21.9</v>
      </c>
      <c r="F24" s="1484">
        <v>-32.9</v>
      </c>
      <c r="G24" s="1490">
        <v>-1.8</v>
      </c>
      <c r="H24" s="1491">
        <v>-7.9</v>
      </c>
      <c r="I24" s="1484">
        <v>-5.2</v>
      </c>
      <c r="J24" s="1484">
        <v>2</v>
      </c>
      <c r="K24" s="1484">
        <v>-16.100000000000001</v>
      </c>
      <c r="L24" s="1492">
        <v>0</v>
      </c>
    </row>
    <row r="25" spans="1:12" ht="6.75" customHeight="1">
      <c r="A25" s="1078"/>
      <c r="B25" s="1077"/>
      <c r="C25" s="1108"/>
      <c r="D25" s="1052"/>
      <c r="E25" s="1052"/>
      <c r="F25" s="1052"/>
      <c r="G25" s="1501"/>
      <c r="H25" s="1499"/>
      <c r="I25" s="1052"/>
      <c r="J25" s="1052"/>
      <c r="K25" s="1052"/>
      <c r="L25" s="1109"/>
    </row>
    <row r="26" spans="1:12">
      <c r="A26" s="305"/>
      <c r="B26" s="490"/>
      <c r="C26" s="491"/>
      <c r="D26" s="491"/>
      <c r="E26" s="491"/>
      <c r="F26" s="491"/>
      <c r="G26" s="491"/>
      <c r="H26" s="491"/>
      <c r="I26" s="491"/>
      <c r="J26" s="491"/>
      <c r="K26" s="491"/>
      <c r="L26" s="491"/>
    </row>
    <row r="27" spans="1:12" s="559" customFormat="1">
      <c r="A27" s="872" t="s">
        <v>1573</v>
      </c>
      <c r="B27" s="557"/>
      <c r="C27" s="556"/>
      <c r="D27" s="557"/>
      <c r="E27" s="558"/>
      <c r="F27" s="558"/>
      <c r="G27" s="558"/>
      <c r="H27" s="558"/>
      <c r="I27" s="558"/>
      <c r="J27" s="558"/>
      <c r="K27" s="558"/>
      <c r="L27" s="558"/>
    </row>
    <row r="28" spans="1:12" s="559" customFormat="1">
      <c r="A28" s="873" t="s">
        <v>1574</v>
      </c>
      <c r="B28" s="557"/>
      <c r="C28" s="556"/>
      <c r="D28" s="557"/>
      <c r="E28" s="557"/>
      <c r="F28" s="557"/>
      <c r="G28" s="557"/>
      <c r="H28" s="557"/>
      <c r="I28" s="557"/>
      <c r="J28" s="557"/>
      <c r="K28" s="557"/>
      <c r="L28" s="557"/>
    </row>
    <row r="30" spans="1:12">
      <c r="C30" s="442"/>
    </row>
    <row r="31" spans="1:12" ht="14.25" customHeight="1">
      <c r="F31" s="441"/>
      <c r="G31" s="441"/>
    </row>
    <row r="32" spans="1:12">
      <c r="E32" s="441"/>
      <c r="F32" s="441"/>
      <c r="G32" s="441"/>
    </row>
    <row r="33" spans="5:7">
      <c r="E33" s="441"/>
      <c r="F33" s="441"/>
      <c r="G33" s="441"/>
    </row>
    <row r="34" spans="5:7">
      <c r="E34" s="441"/>
      <c r="F34" s="441"/>
      <c r="G34" s="441"/>
    </row>
    <row r="35" spans="5:7">
      <c r="E35" s="441"/>
      <c r="F35" s="441"/>
      <c r="G35" s="441"/>
    </row>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4" display="Powrót do spisu tablic"/>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G37"/>
  <sheetViews>
    <sheetView showGridLines="0" zoomScaleNormal="100" workbookViewId="0">
      <pane ySplit="7" topLeftCell="A8" activePane="bottomLeft" state="frozen"/>
      <selection activeCell="I42" sqref="I42"/>
      <selection pane="bottomLeft" activeCell="F1" sqref="F1"/>
    </sheetView>
  </sheetViews>
  <sheetFormatPr defaultColWidth="9" defaultRowHeight="12.75"/>
  <cols>
    <col min="1" max="1" width="43.25" style="259" customWidth="1"/>
    <col min="2" max="2" width="15.75" style="259" customWidth="1"/>
    <col min="3" max="3" width="16" style="259" customWidth="1"/>
    <col min="4" max="16384" width="9" style="259"/>
  </cols>
  <sheetData>
    <row r="1" spans="1:7" ht="17.25" customHeight="1">
      <c r="A1" s="1332" t="s">
        <v>249</v>
      </c>
      <c r="B1" s="1342"/>
      <c r="C1" s="391"/>
      <c r="D1" s="316" t="s">
        <v>121</v>
      </c>
      <c r="E1" s="105"/>
      <c r="F1" s="438"/>
    </row>
    <row r="2" spans="1:7" ht="25.5" customHeight="1">
      <c r="A2" s="1333" t="s">
        <v>250</v>
      </c>
      <c r="B2" s="1342"/>
      <c r="C2" s="392"/>
      <c r="D2" s="1314" t="s">
        <v>122</v>
      </c>
      <c r="E2" s="105"/>
    </row>
    <row r="3" spans="1:7" s="2264" customFormat="1">
      <c r="A3" s="2533" t="s">
        <v>1357</v>
      </c>
      <c r="B3" s="2533"/>
      <c r="C3" s="2533"/>
      <c r="D3" s="2533"/>
      <c r="E3" s="2533"/>
      <c r="F3" s="2533"/>
      <c r="G3" s="2533"/>
    </row>
    <row r="4" spans="1:7" s="2264" customFormat="1" ht="14.25">
      <c r="A4" s="3209" t="s">
        <v>1651</v>
      </c>
      <c r="B4" s="3209"/>
      <c r="C4" s="3209"/>
      <c r="D4" s="2262"/>
      <c r="E4" s="2262"/>
      <c r="F4" s="2262"/>
      <c r="G4" s="2262"/>
    </row>
    <row r="5" spans="1:7" s="2264" customFormat="1" ht="15.75" customHeight="1">
      <c r="A5" s="2688" t="s">
        <v>798</v>
      </c>
      <c r="B5" s="2688"/>
      <c r="C5" s="2688"/>
      <c r="D5" s="2688"/>
      <c r="E5" s="2688"/>
      <c r="F5" s="2688"/>
      <c r="G5" s="2688"/>
    </row>
    <row r="6" spans="1:7" s="2264" customFormat="1" ht="14.25">
      <c r="A6" s="3210" t="s">
        <v>1652</v>
      </c>
      <c r="B6" s="3210"/>
      <c r="C6" s="3210"/>
      <c r="D6" s="2260"/>
      <c r="E6" s="2260"/>
      <c r="F6" s="2260"/>
      <c r="G6" s="2260"/>
    </row>
    <row r="7" spans="1:7" ht="90" customHeight="1" thickBot="1">
      <c r="A7" s="889" t="s">
        <v>591</v>
      </c>
      <c r="B7" s="890" t="s">
        <v>788</v>
      </c>
      <c r="C7" s="891" t="s">
        <v>789</v>
      </c>
    </row>
    <row r="8" spans="1:7" ht="17.25" customHeight="1">
      <c r="A8" s="883" t="s">
        <v>852</v>
      </c>
      <c r="B8" s="126">
        <v>74705</v>
      </c>
      <c r="C8" s="1851">
        <v>60.692256783587027</v>
      </c>
      <c r="D8" s="438"/>
    </row>
    <row r="9" spans="1:7" ht="14.1" customHeight="1">
      <c r="A9" s="884" t="s">
        <v>853</v>
      </c>
      <c r="B9" s="126"/>
      <c r="C9" s="1851"/>
    </row>
    <row r="10" spans="1:7" ht="14.1" customHeight="1">
      <c r="A10" s="895" t="s">
        <v>1087</v>
      </c>
      <c r="B10" s="261"/>
      <c r="C10" s="1528"/>
    </row>
    <row r="11" spans="1:7" ht="14.1" customHeight="1">
      <c r="A11" s="896" t="s">
        <v>1088</v>
      </c>
      <c r="B11" s="261"/>
      <c r="C11" s="1528"/>
    </row>
    <row r="12" spans="1:7" ht="14.1" customHeight="1">
      <c r="A12" s="892" t="s">
        <v>1089</v>
      </c>
      <c r="B12" s="261">
        <v>55211</v>
      </c>
      <c r="C12" s="1528">
        <v>51.746241474127771</v>
      </c>
    </row>
    <row r="13" spans="1:7" ht="14.1" customHeight="1">
      <c r="A13" s="894" t="s">
        <v>1090</v>
      </c>
      <c r="B13" s="1911"/>
      <c r="C13" s="1912"/>
      <c r="F13" s="430"/>
      <c r="G13" s="430"/>
    </row>
    <row r="14" spans="1:7" ht="14.1" customHeight="1">
      <c r="A14" s="892" t="s">
        <v>1091</v>
      </c>
      <c r="B14" s="261">
        <v>10620</v>
      </c>
      <c r="C14" s="1528">
        <v>77.540307461567309</v>
      </c>
      <c r="E14" s="430"/>
      <c r="F14" s="430"/>
      <c r="G14" s="430"/>
    </row>
    <row r="15" spans="1:7" ht="14.1" customHeight="1">
      <c r="A15" s="894" t="s">
        <v>1092</v>
      </c>
      <c r="B15" s="261"/>
      <c r="C15" s="1528"/>
      <c r="E15" s="430"/>
      <c r="F15" s="430"/>
      <c r="G15" s="430"/>
    </row>
    <row r="16" spans="1:7" ht="14.1" customHeight="1">
      <c r="A16" s="892" t="s">
        <v>1093</v>
      </c>
      <c r="B16" s="261">
        <v>5949</v>
      </c>
      <c r="C16" s="1528">
        <v>98.302806251050242</v>
      </c>
      <c r="E16" s="430"/>
      <c r="F16" s="430"/>
      <c r="G16" s="430"/>
    </row>
    <row r="17" spans="1:7" ht="14.1" customHeight="1">
      <c r="A17" s="894" t="s">
        <v>1094</v>
      </c>
      <c r="B17" s="261"/>
      <c r="C17" s="1528"/>
      <c r="E17" s="430"/>
      <c r="F17" s="430"/>
      <c r="G17" s="430"/>
    </row>
    <row r="18" spans="1:7" ht="14.1" customHeight="1">
      <c r="A18" s="885" t="s">
        <v>790</v>
      </c>
      <c r="B18" s="1912"/>
      <c r="C18" s="350"/>
    </row>
    <row r="19" spans="1:7" ht="14.1" customHeight="1">
      <c r="A19" s="886" t="s">
        <v>791</v>
      </c>
      <c r="B19" s="261"/>
      <c r="C19" s="350"/>
    </row>
    <row r="20" spans="1:7" ht="14.1" customHeight="1">
      <c r="A20" s="892" t="s">
        <v>1095</v>
      </c>
      <c r="B20" s="261">
        <v>1445</v>
      </c>
      <c r="C20" s="1528">
        <v>80.524861878453038</v>
      </c>
    </row>
    <row r="21" spans="1:7" ht="14.1" customHeight="1">
      <c r="A21" s="894" t="s">
        <v>1096</v>
      </c>
      <c r="B21" s="261"/>
      <c r="C21" s="1528"/>
    </row>
    <row r="22" spans="1:7" ht="14.1" customHeight="1">
      <c r="A22" s="897" t="s">
        <v>1097</v>
      </c>
      <c r="B22" s="261"/>
      <c r="C22" s="1528"/>
    </row>
    <row r="23" spans="1:7" ht="12" customHeight="1">
      <c r="A23" s="893" t="s">
        <v>1086</v>
      </c>
      <c r="B23" s="261">
        <v>7090</v>
      </c>
      <c r="C23" s="1528">
        <v>97.645234066553869</v>
      </c>
    </row>
    <row r="24" spans="1:7" ht="14.1" customHeight="1">
      <c r="A24" s="894" t="s">
        <v>1098</v>
      </c>
      <c r="B24" s="261"/>
      <c r="C24" s="350"/>
      <c r="D24" s="262"/>
      <c r="E24" s="262"/>
    </row>
    <row r="25" spans="1:7" ht="14.1" customHeight="1">
      <c r="A25" s="892" t="s">
        <v>1099</v>
      </c>
      <c r="B25" s="261">
        <v>2542</v>
      </c>
      <c r="C25" s="1528">
        <v>88.045615414864329</v>
      </c>
      <c r="D25" s="262"/>
      <c r="E25" s="262"/>
    </row>
    <row r="26" spans="1:7" ht="14.1" customHeight="1">
      <c r="A26" s="894" t="s">
        <v>1100</v>
      </c>
      <c r="B26" s="261"/>
      <c r="C26" s="350"/>
      <c r="D26" s="262"/>
      <c r="E26" s="262"/>
    </row>
    <row r="27" spans="1:7">
      <c r="A27" s="892" t="s">
        <v>1101</v>
      </c>
      <c r="B27" s="261">
        <v>1896</v>
      </c>
      <c r="C27" s="1528">
        <v>98.682129678439637</v>
      </c>
    </row>
    <row r="28" spans="1:7">
      <c r="A28" s="894" t="s">
        <v>1102</v>
      </c>
      <c r="B28" s="1579"/>
      <c r="C28" s="161"/>
    </row>
    <row r="29" spans="1:7">
      <c r="A29" s="887" t="s">
        <v>792</v>
      </c>
      <c r="B29" s="1577">
        <v>44721</v>
      </c>
      <c r="C29" s="1913">
        <v>41.043462959704378</v>
      </c>
    </row>
    <row r="30" spans="1:7">
      <c r="A30" s="888" t="s">
        <v>793</v>
      </c>
      <c r="B30" s="1577"/>
      <c r="C30" s="1913"/>
    </row>
    <row r="31" spans="1:7">
      <c r="A31" s="85"/>
    </row>
    <row r="32" spans="1:7" s="2246" customFormat="1">
      <c r="A32" s="3211" t="s">
        <v>1577</v>
      </c>
      <c r="B32" s="3208"/>
      <c r="C32" s="3208"/>
      <c r="E32" s="2265"/>
    </row>
    <row r="33" spans="1:5" s="2246" customFormat="1">
      <c r="A33" s="3212" t="s">
        <v>1740</v>
      </c>
      <c r="B33" s="3212"/>
      <c r="C33" s="3212"/>
    </row>
    <row r="34" spans="1:5" s="2246" customFormat="1">
      <c r="A34" s="3211" t="s">
        <v>1547</v>
      </c>
      <c r="B34" s="3211"/>
      <c r="C34" s="3211"/>
      <c r="E34" s="2265"/>
    </row>
    <row r="35" spans="1:5" s="2246" customFormat="1">
      <c r="A35" s="3208" t="s">
        <v>1578</v>
      </c>
      <c r="B35" s="3208"/>
      <c r="C35" s="3208"/>
    </row>
    <row r="36" spans="1:5" s="2246" customFormat="1">
      <c r="A36" s="3208" t="s">
        <v>1741</v>
      </c>
      <c r="B36" s="3208"/>
      <c r="C36" s="3208"/>
    </row>
    <row r="37" spans="1:5" s="2246" customFormat="1">
      <c r="A37" s="3208" t="s">
        <v>1548</v>
      </c>
      <c r="B37" s="3208"/>
      <c r="C37" s="3208"/>
    </row>
  </sheetData>
  <mergeCells count="10">
    <mergeCell ref="A36:C36"/>
    <mergeCell ref="A37:C37"/>
    <mergeCell ref="A4:C4"/>
    <mergeCell ref="A3:G3"/>
    <mergeCell ref="A5:G5"/>
    <mergeCell ref="A35:C35"/>
    <mergeCell ref="A6:C6"/>
    <mergeCell ref="A32:C32"/>
    <mergeCell ref="A33:C33"/>
    <mergeCell ref="A34:C34"/>
  </mergeCells>
  <phoneticPr fontId="0" type="noConversion"/>
  <hyperlinks>
    <hyperlink ref="C1" location="'Spis tablic     List of tables'!A62" display="Powrót do spisu tablic"/>
    <hyperlink ref="C2" location="'Spis tablic     List of tables'!A62" display="Return to list tables"/>
    <hyperlink ref="D1:D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40"/>
  <sheetViews>
    <sheetView showGridLines="0" zoomScaleNormal="100" workbookViewId="0">
      <pane ySplit="4" topLeftCell="A5" activePane="bottomLeft" state="frozen"/>
      <selection activeCell="I42" sqref="I42"/>
      <selection pane="bottomLeft" activeCell="L15" sqref="L15"/>
    </sheetView>
  </sheetViews>
  <sheetFormatPr defaultColWidth="9" defaultRowHeight="12.75"/>
  <cols>
    <col min="1" max="1" width="6.625" style="99" customWidth="1"/>
    <col min="2" max="2" width="15.625" style="99" customWidth="1"/>
    <col min="3" max="7" width="11.625" style="99" customWidth="1"/>
    <col min="8" max="8" width="9.875" style="99" customWidth="1"/>
    <col min="9" max="16384" width="9" style="99"/>
  </cols>
  <sheetData>
    <row r="1" spans="1:14" s="1124" customFormat="1" ht="18" customHeight="1">
      <c r="A1" s="3215" t="s">
        <v>1358</v>
      </c>
      <c r="B1" s="3215"/>
      <c r="C1" s="3215"/>
      <c r="D1" s="3215"/>
      <c r="E1" s="3215"/>
      <c r="F1" s="1082" t="s">
        <v>121</v>
      </c>
      <c r="H1" s="438"/>
      <c r="I1" s="1082"/>
    </row>
    <row r="2" spans="1:14" ht="14.25" customHeight="1">
      <c r="A2" s="3214" t="s">
        <v>592</v>
      </c>
      <c r="B2" s="3214"/>
      <c r="C2" s="3214"/>
      <c r="D2" s="3214"/>
      <c r="E2" s="3214"/>
      <c r="F2" s="1057" t="s">
        <v>122</v>
      </c>
      <c r="G2" s="729"/>
      <c r="H2" s="1051"/>
      <c r="I2" s="729"/>
    </row>
    <row r="3" spans="1:14" ht="48" customHeight="1">
      <c r="A3" s="3218" t="s">
        <v>1103</v>
      </c>
      <c r="B3" s="3219"/>
      <c r="C3" s="3222" t="s">
        <v>48</v>
      </c>
      <c r="D3" s="3224" t="s">
        <v>49</v>
      </c>
      <c r="E3" s="3225"/>
      <c r="F3" s="3225"/>
      <c r="G3" s="3216" t="s">
        <v>50</v>
      </c>
    </row>
    <row r="4" spans="1:14" ht="56.25" customHeight="1" thickBot="1">
      <c r="A4" s="3220"/>
      <c r="B4" s="3221"/>
      <c r="C4" s="3223"/>
      <c r="D4" s="898" t="s">
        <v>53</v>
      </c>
      <c r="E4" s="898" t="s">
        <v>52</v>
      </c>
      <c r="F4" s="898" t="s">
        <v>51</v>
      </c>
      <c r="G4" s="3217"/>
    </row>
    <row r="5" spans="1:14" s="100" customFormat="1" ht="9.75" customHeight="1">
      <c r="A5" s="121"/>
      <c r="B5" s="900"/>
      <c r="C5" s="1914"/>
      <c r="D5" s="102"/>
      <c r="E5" s="102"/>
      <c r="F5" s="102"/>
      <c r="G5" s="103"/>
      <c r="H5" s="438"/>
    </row>
    <row r="6" spans="1:14" s="100" customFormat="1" ht="12">
      <c r="A6" s="2258" t="s">
        <v>612</v>
      </c>
      <c r="B6" s="856" t="s">
        <v>298</v>
      </c>
      <c r="C6" s="1502">
        <v>1680</v>
      </c>
      <c r="D6" s="1915">
        <v>2340</v>
      </c>
      <c r="E6" s="1503">
        <v>134</v>
      </c>
      <c r="F6" s="1503">
        <v>2206</v>
      </c>
      <c r="G6" s="1280">
        <v>24802</v>
      </c>
      <c r="H6" s="1017"/>
      <c r="I6" s="1234"/>
      <c r="J6" s="1234"/>
      <c r="K6" s="1234"/>
      <c r="L6" s="1234"/>
      <c r="M6" s="1234"/>
      <c r="N6" s="1234"/>
    </row>
    <row r="7" spans="1:14" s="100" customFormat="1" ht="12">
      <c r="A7" s="2259"/>
      <c r="B7" s="856" t="s">
        <v>262</v>
      </c>
      <c r="C7" s="1502" t="s">
        <v>1764</v>
      </c>
      <c r="D7" s="1915">
        <v>3150</v>
      </c>
      <c r="E7" s="1503">
        <v>185</v>
      </c>
      <c r="F7" s="1503">
        <v>2965</v>
      </c>
      <c r="G7" s="1280">
        <v>34560</v>
      </c>
      <c r="H7" s="1017"/>
      <c r="I7" s="1234"/>
      <c r="J7" s="1234"/>
      <c r="K7" s="1234"/>
      <c r="L7" s="1234"/>
      <c r="M7" s="1234"/>
      <c r="N7" s="1234"/>
    </row>
    <row r="8" spans="1:14" s="100" customFormat="1" ht="12">
      <c r="A8" s="2259"/>
      <c r="B8" s="1381" t="s">
        <v>144</v>
      </c>
      <c r="C8" s="1606">
        <v>92.267206477732785</v>
      </c>
      <c r="D8" s="1606">
        <v>92.402464065708429</v>
      </c>
      <c r="E8" s="1606">
        <v>76.13168724279835</v>
      </c>
      <c r="F8" s="1606">
        <v>93.651295009475675</v>
      </c>
      <c r="G8" s="1770">
        <v>107.37587771080595</v>
      </c>
      <c r="H8" s="1017"/>
      <c r="I8" s="1235"/>
      <c r="J8" s="1234"/>
      <c r="K8" s="1235"/>
      <c r="L8" s="1235"/>
      <c r="M8" s="1235"/>
      <c r="N8" s="1234"/>
    </row>
    <row r="9" spans="1:14" s="100" customFormat="1" ht="12">
      <c r="A9" s="2259"/>
      <c r="B9" s="901"/>
      <c r="C9" s="1916"/>
      <c r="D9" s="1917"/>
      <c r="E9" s="1917"/>
      <c r="F9" s="1917"/>
      <c r="G9" s="1918"/>
      <c r="H9" s="1017"/>
    </row>
    <row r="10" spans="1:14" s="100" customFormat="1" ht="13.5">
      <c r="A10" s="2258" t="s">
        <v>1544</v>
      </c>
      <c r="B10" s="856" t="s">
        <v>297</v>
      </c>
      <c r="C10" s="1502">
        <v>480</v>
      </c>
      <c r="D10" s="1915">
        <v>682</v>
      </c>
      <c r="E10" s="1503">
        <v>35</v>
      </c>
      <c r="F10" s="1503">
        <v>647</v>
      </c>
      <c r="G10" s="1280">
        <v>8932</v>
      </c>
      <c r="H10" s="2254"/>
      <c r="I10" s="121"/>
      <c r="J10" s="121"/>
      <c r="K10" s="121"/>
      <c r="L10" s="121"/>
    </row>
    <row r="11" spans="1:14" s="100" customFormat="1" ht="12">
      <c r="A11" s="2259"/>
      <c r="B11" s="856" t="s">
        <v>295</v>
      </c>
      <c r="C11" s="1502">
        <v>1046</v>
      </c>
      <c r="D11" s="1915">
        <v>1429</v>
      </c>
      <c r="E11" s="1503">
        <v>88</v>
      </c>
      <c r="F11" s="1503">
        <v>1341</v>
      </c>
      <c r="G11" s="1280">
        <v>18402</v>
      </c>
      <c r="H11" s="121"/>
      <c r="J11" s="1250"/>
      <c r="K11" s="1250"/>
      <c r="L11" s="1250"/>
    </row>
    <row r="12" spans="1:14" s="100" customFormat="1" ht="12">
      <c r="A12" s="2259"/>
      <c r="B12" s="856" t="s">
        <v>298</v>
      </c>
      <c r="C12" s="1502" t="s">
        <v>1702</v>
      </c>
      <c r="D12" s="1915">
        <v>2271</v>
      </c>
      <c r="E12" s="1503" t="s">
        <v>1710</v>
      </c>
      <c r="F12" s="1503" t="s">
        <v>1714</v>
      </c>
      <c r="G12" s="1280" t="s">
        <v>1731</v>
      </c>
      <c r="H12" s="1017"/>
      <c r="I12" s="1234"/>
      <c r="J12" s="1234"/>
      <c r="K12" s="1234"/>
      <c r="L12" s="1234"/>
      <c r="M12" s="1234"/>
      <c r="N12" s="1234"/>
    </row>
    <row r="13" spans="1:14" s="100" customFormat="1" ht="12">
      <c r="A13" s="2259"/>
      <c r="B13" s="856" t="s">
        <v>262</v>
      </c>
      <c r="C13" s="1502">
        <v>2324</v>
      </c>
      <c r="D13" s="1915">
        <v>3134</v>
      </c>
      <c r="E13" s="1503">
        <v>226</v>
      </c>
      <c r="F13" s="1503">
        <v>2908</v>
      </c>
      <c r="G13" s="1280">
        <v>39151</v>
      </c>
      <c r="H13" s="1017"/>
      <c r="I13" s="1234"/>
      <c r="J13" s="1234"/>
      <c r="K13" s="1234"/>
      <c r="L13" s="1234"/>
      <c r="M13" s="1234"/>
      <c r="N13" s="1234"/>
    </row>
    <row r="14" spans="1:14" s="100" customFormat="1" ht="12">
      <c r="A14" s="2259"/>
      <c r="B14" s="1381" t="s">
        <v>144</v>
      </c>
      <c r="C14" s="2404">
        <v>101.97455024133393</v>
      </c>
      <c r="D14" s="2325">
        <v>99.492063492063494</v>
      </c>
      <c r="E14" s="2325">
        <v>122.16216216216216</v>
      </c>
      <c r="F14" s="2325">
        <v>98.077571669477237</v>
      </c>
      <c r="G14" s="2326">
        <v>113.28414351851852</v>
      </c>
      <c r="H14" s="1234"/>
      <c r="J14" s="2252"/>
      <c r="K14" s="2253"/>
      <c r="L14" s="2252"/>
      <c r="M14" s="1235"/>
      <c r="N14" s="1234"/>
    </row>
    <row r="15" spans="1:14" s="100" customFormat="1" ht="12">
      <c r="A15" s="2259"/>
      <c r="B15" s="901"/>
      <c r="C15" s="1606"/>
      <c r="D15" s="1606"/>
      <c r="E15" s="1606"/>
      <c r="F15" s="1606"/>
      <c r="G15" s="1281"/>
      <c r="H15" s="121"/>
    </row>
    <row r="16" spans="1:14" s="100" customFormat="1" ht="12">
      <c r="A16" s="2258" t="s">
        <v>612</v>
      </c>
      <c r="B16" s="856" t="s">
        <v>212</v>
      </c>
      <c r="C16" s="1502">
        <v>194</v>
      </c>
      <c r="D16" s="1919">
        <v>268</v>
      </c>
      <c r="E16" s="1503">
        <v>16</v>
      </c>
      <c r="F16" s="1503">
        <v>252</v>
      </c>
      <c r="G16" s="1280">
        <v>3442</v>
      </c>
      <c r="H16" s="121"/>
      <c r="I16" s="1250"/>
      <c r="J16" s="1250"/>
      <c r="K16" s="1250"/>
      <c r="L16" s="1250"/>
      <c r="M16" s="1250"/>
    </row>
    <row r="17" spans="1:14" s="100" customFormat="1" ht="12">
      <c r="A17" s="2259"/>
      <c r="B17" s="856" t="s">
        <v>213</v>
      </c>
      <c r="C17" s="1502">
        <v>207</v>
      </c>
      <c r="D17" s="1919">
        <v>293</v>
      </c>
      <c r="E17" s="1503">
        <v>14</v>
      </c>
      <c r="F17" s="1503">
        <v>279</v>
      </c>
      <c r="G17" s="1280">
        <v>3100</v>
      </c>
      <c r="H17" s="121"/>
      <c r="I17" s="1250"/>
      <c r="J17" s="1250"/>
      <c r="K17" s="1250"/>
      <c r="L17" s="1250"/>
      <c r="M17" s="1250"/>
    </row>
    <row r="18" spans="1:14" s="100" customFormat="1" ht="12">
      <c r="A18" s="2259"/>
      <c r="B18" s="856" t="s">
        <v>214</v>
      </c>
      <c r="C18" s="1502">
        <v>198</v>
      </c>
      <c r="D18" s="1919">
        <v>249</v>
      </c>
      <c r="E18" s="1503">
        <v>21</v>
      </c>
      <c r="F18" s="1503">
        <v>228</v>
      </c>
      <c r="G18" s="1280">
        <v>3216</v>
      </c>
      <c r="H18" s="121"/>
      <c r="I18" s="1250"/>
      <c r="J18" s="1250"/>
      <c r="K18" s="1250"/>
      <c r="L18" s="1250"/>
      <c r="M18" s="1250"/>
    </row>
    <row r="19" spans="1:14" s="100" customFormat="1" ht="14.25">
      <c r="A19" s="2259"/>
      <c r="B19" s="901"/>
      <c r="C19" s="1606"/>
      <c r="D19" s="1606"/>
      <c r="E19" s="1606"/>
      <c r="F19" s="1606"/>
      <c r="G19" s="1281"/>
      <c r="H19" s="1234"/>
      <c r="I19" s="1236"/>
      <c r="J19" s="1236"/>
      <c r="K19" s="1236"/>
      <c r="L19" s="1236"/>
      <c r="M19" s="1236"/>
      <c r="N19" s="1234"/>
    </row>
    <row r="20" spans="1:14" s="100" customFormat="1" ht="13.5">
      <c r="A20" s="2258" t="s">
        <v>1544</v>
      </c>
      <c r="B20" s="856" t="s">
        <v>215</v>
      </c>
      <c r="C20" s="1502" t="s">
        <v>1703</v>
      </c>
      <c r="D20" s="1915" t="s">
        <v>1724</v>
      </c>
      <c r="E20" s="1503">
        <v>15</v>
      </c>
      <c r="F20" s="1503" t="s">
        <v>1715</v>
      </c>
      <c r="G20" s="1280" t="s">
        <v>1732</v>
      </c>
      <c r="H20" s="1234"/>
      <c r="J20" s="1234"/>
      <c r="K20" s="1234"/>
      <c r="L20" s="1234"/>
      <c r="M20" s="1234"/>
      <c r="N20" s="1234"/>
    </row>
    <row r="21" spans="1:14" s="100" customFormat="1" ht="12">
      <c r="A21" s="2259"/>
      <c r="B21" s="856" t="s">
        <v>216</v>
      </c>
      <c r="C21" s="1502" t="s">
        <v>1704</v>
      </c>
      <c r="D21" s="1915" t="s">
        <v>1707</v>
      </c>
      <c r="E21" s="1503">
        <v>10</v>
      </c>
      <c r="F21" s="1503" t="s">
        <v>1716</v>
      </c>
      <c r="G21" s="1280" t="s">
        <v>1733</v>
      </c>
      <c r="H21" s="1234"/>
      <c r="J21" s="1234"/>
      <c r="K21" s="1234"/>
      <c r="L21" s="1234"/>
      <c r="M21" s="1234"/>
      <c r="N21" s="1234"/>
    </row>
    <row r="22" spans="1:14" s="100" customFormat="1" ht="12">
      <c r="A22" s="2259"/>
      <c r="B22" s="856" t="s">
        <v>205</v>
      </c>
      <c r="C22" s="1502" t="s">
        <v>1704</v>
      </c>
      <c r="D22" s="1915" t="s">
        <v>1725</v>
      </c>
      <c r="E22" s="1503">
        <v>10</v>
      </c>
      <c r="F22" s="1503" t="s">
        <v>1717</v>
      </c>
      <c r="G22" s="1280">
        <v>3060</v>
      </c>
      <c r="H22" s="121"/>
    </row>
    <row r="23" spans="1:14" s="100" customFormat="1" ht="12">
      <c r="A23" s="2258"/>
      <c r="B23" s="856" t="s">
        <v>206</v>
      </c>
      <c r="C23" s="1502" t="s">
        <v>1705</v>
      </c>
      <c r="D23" s="1915" t="s">
        <v>1726</v>
      </c>
      <c r="E23" s="1503">
        <v>18</v>
      </c>
      <c r="F23" s="1503" t="s">
        <v>1718</v>
      </c>
      <c r="G23" s="1280" t="s">
        <v>1734</v>
      </c>
      <c r="H23" s="121"/>
      <c r="J23" s="1250"/>
      <c r="K23" s="1250"/>
      <c r="L23" s="1250"/>
      <c r="M23" s="1250"/>
    </row>
    <row r="24" spans="1:14" s="100" customFormat="1" ht="12">
      <c r="A24" s="2259"/>
      <c r="B24" s="856" t="s">
        <v>207</v>
      </c>
      <c r="C24" s="1502" t="s">
        <v>1706</v>
      </c>
      <c r="D24" s="1915" t="s">
        <v>1727</v>
      </c>
      <c r="E24" s="1503">
        <v>8</v>
      </c>
      <c r="F24" s="1503" t="s">
        <v>1719</v>
      </c>
      <c r="G24" s="1280" t="s">
        <v>1735</v>
      </c>
      <c r="H24" s="121"/>
      <c r="J24" s="1250"/>
      <c r="K24" s="1250"/>
      <c r="L24" s="1250"/>
      <c r="M24" s="1250"/>
    </row>
    <row r="25" spans="1:14" s="100" customFormat="1" ht="12">
      <c r="A25" s="2259"/>
      <c r="B25" s="856" t="s">
        <v>208</v>
      </c>
      <c r="C25" s="1502" t="s">
        <v>1707</v>
      </c>
      <c r="D25" s="1915" t="s">
        <v>1723</v>
      </c>
      <c r="E25" s="1503" t="s">
        <v>1711</v>
      </c>
      <c r="F25" s="1503" t="s">
        <v>1720</v>
      </c>
      <c r="G25" s="1280" t="s">
        <v>1736</v>
      </c>
      <c r="H25" s="121"/>
      <c r="J25" s="1250"/>
      <c r="K25" s="1250"/>
      <c r="L25" s="1250"/>
      <c r="M25" s="1250"/>
    </row>
    <row r="26" spans="1:14" s="100" customFormat="1" ht="12">
      <c r="A26" s="2258"/>
      <c r="B26" s="856" t="s">
        <v>209</v>
      </c>
      <c r="C26" s="1502">
        <v>204</v>
      </c>
      <c r="D26" s="1915" t="s">
        <v>1728</v>
      </c>
      <c r="E26" s="1920" t="s">
        <v>1712</v>
      </c>
      <c r="F26" s="1920" t="s">
        <v>1721</v>
      </c>
      <c r="G26" s="1280" t="s">
        <v>1737</v>
      </c>
      <c r="H26" s="121"/>
      <c r="I26" s="1250"/>
      <c r="J26" s="1250"/>
      <c r="K26" s="1250"/>
      <c r="L26" s="1250"/>
      <c r="M26" s="1250"/>
    </row>
    <row r="27" spans="1:14" s="100" customFormat="1" ht="12">
      <c r="A27" s="2259"/>
      <c r="B27" s="856" t="s">
        <v>210</v>
      </c>
      <c r="C27" s="1502" t="s">
        <v>1708</v>
      </c>
      <c r="D27" s="1915" t="s">
        <v>1729</v>
      </c>
      <c r="E27" s="1920">
        <v>22</v>
      </c>
      <c r="F27" s="1920" t="s">
        <v>1722</v>
      </c>
      <c r="G27" s="1280" t="s">
        <v>1738</v>
      </c>
      <c r="H27" s="1017"/>
      <c r="I27" s="1250"/>
      <c r="J27" s="1250"/>
      <c r="K27" s="1250"/>
      <c r="L27" s="1250"/>
      <c r="M27" s="1250"/>
    </row>
    <row r="28" spans="1:14" s="100" customFormat="1" ht="12">
      <c r="A28" s="2259"/>
      <c r="B28" s="856" t="s">
        <v>211</v>
      </c>
      <c r="C28" s="1502" t="s">
        <v>1709</v>
      </c>
      <c r="D28" s="1919" t="s">
        <v>1730</v>
      </c>
      <c r="E28" s="1920" t="s">
        <v>1713</v>
      </c>
      <c r="F28" s="1920" t="s">
        <v>1723</v>
      </c>
      <c r="G28" s="1280" t="s">
        <v>1739</v>
      </c>
      <c r="H28" s="121"/>
      <c r="I28" s="1250"/>
      <c r="J28" s="1250"/>
      <c r="K28" s="1250"/>
      <c r="L28" s="1250"/>
      <c r="M28" s="1250"/>
    </row>
    <row r="29" spans="1:14" s="100" customFormat="1" ht="12">
      <c r="A29" s="2258"/>
      <c r="B29" s="856" t="s">
        <v>212</v>
      </c>
      <c r="C29" s="1502">
        <v>199</v>
      </c>
      <c r="D29" s="1919">
        <v>285</v>
      </c>
      <c r="E29" s="1503">
        <v>26</v>
      </c>
      <c r="F29" s="1503">
        <v>259</v>
      </c>
      <c r="G29" s="1280">
        <v>3745</v>
      </c>
      <c r="H29" s="121"/>
      <c r="I29" s="1250"/>
      <c r="J29" s="1250"/>
      <c r="K29" s="1250"/>
      <c r="L29" s="1250"/>
      <c r="M29" s="1250"/>
    </row>
    <row r="30" spans="1:14" s="100" customFormat="1" ht="12">
      <c r="A30" s="2259"/>
      <c r="B30" s="856" t="s">
        <v>213</v>
      </c>
      <c r="C30" s="1502">
        <v>196</v>
      </c>
      <c r="D30" s="1919">
        <v>256</v>
      </c>
      <c r="E30" s="1503">
        <v>15</v>
      </c>
      <c r="F30" s="1503">
        <v>241</v>
      </c>
      <c r="G30" s="1280">
        <v>3513</v>
      </c>
      <c r="H30" s="121"/>
      <c r="I30" s="1250"/>
      <c r="J30" s="1250"/>
      <c r="K30" s="1250"/>
      <c r="L30" s="1250"/>
      <c r="M30" s="1250"/>
    </row>
    <row r="31" spans="1:14" s="100" customFormat="1" ht="12">
      <c r="A31" s="2259"/>
      <c r="B31" s="856" t="s">
        <v>214</v>
      </c>
      <c r="C31" s="1502">
        <v>189</v>
      </c>
      <c r="D31" s="1919">
        <v>263</v>
      </c>
      <c r="E31" s="1503">
        <v>29</v>
      </c>
      <c r="F31" s="1503">
        <v>234</v>
      </c>
      <c r="G31" s="1280">
        <v>3943</v>
      </c>
      <c r="H31" s="121"/>
      <c r="I31" s="1250"/>
      <c r="J31" s="1250"/>
      <c r="K31" s="1250"/>
      <c r="L31" s="1250"/>
      <c r="M31" s="1250"/>
    </row>
    <row r="32" spans="1:14" s="100" customFormat="1" ht="12">
      <c r="A32" s="2259"/>
      <c r="B32" s="1381" t="s">
        <v>144</v>
      </c>
      <c r="C32" s="2404">
        <v>95.454545454545453</v>
      </c>
      <c r="D32" s="2325">
        <v>105.62248995983936</v>
      </c>
      <c r="E32" s="2325">
        <v>138.0952380952381</v>
      </c>
      <c r="F32" s="2325">
        <v>102.63157894736842</v>
      </c>
      <c r="G32" s="2326">
        <v>122.60572139303483</v>
      </c>
      <c r="H32" s="121"/>
    </row>
    <row r="33" spans="1:14" s="100" customFormat="1" ht="12">
      <c r="A33" s="2259"/>
      <c r="B33" s="1381" t="s">
        <v>145</v>
      </c>
      <c r="C33" s="1916">
        <v>96.428571428571431</v>
      </c>
      <c r="D33" s="2327">
        <v>102.734375</v>
      </c>
      <c r="E33" s="2327">
        <v>193.33333333333334</v>
      </c>
      <c r="F33" s="2327">
        <v>97.095435684647299</v>
      </c>
      <c r="G33" s="2328">
        <v>112.24025049814973</v>
      </c>
      <c r="H33" s="121"/>
    </row>
    <row r="34" spans="1:14" s="100" customFormat="1" ht="4.5" customHeight="1">
      <c r="A34" s="101"/>
      <c r="B34" s="901"/>
      <c r="C34" s="690"/>
      <c r="D34" s="690"/>
      <c r="E34" s="690"/>
      <c r="F34" s="690"/>
      <c r="G34" s="1237"/>
      <c r="H34" s="1234"/>
      <c r="I34" s="1236"/>
      <c r="J34" s="1236"/>
      <c r="K34" s="1236"/>
      <c r="L34" s="1236"/>
      <c r="M34" s="1236"/>
      <c r="N34" s="1234"/>
    </row>
    <row r="35" spans="1:14" s="100" customFormat="1" ht="12">
      <c r="A35" s="101"/>
      <c r="B35" s="408"/>
      <c r="C35" s="413"/>
      <c r="D35" s="413"/>
      <c r="E35" s="413"/>
      <c r="F35" s="413"/>
      <c r="G35" s="413"/>
      <c r="H35" s="121"/>
    </row>
    <row r="36" spans="1:14" s="2247" customFormat="1" ht="12">
      <c r="A36" s="2405" t="s">
        <v>1743</v>
      </c>
      <c r="B36" s="2405"/>
      <c r="C36" s="2405"/>
      <c r="D36" s="2405"/>
      <c r="E36" s="2405"/>
      <c r="F36" s="2343"/>
      <c r="G36" s="2266"/>
      <c r="H36" s="2248"/>
    </row>
    <row r="37" spans="1:14" s="2247" customFormat="1" ht="12" customHeight="1">
      <c r="A37" s="3213" t="s">
        <v>1545</v>
      </c>
      <c r="B37" s="3213"/>
      <c r="C37" s="3213"/>
      <c r="D37" s="3213"/>
      <c r="E37" s="3213"/>
      <c r="F37" s="3213"/>
      <c r="G37" s="3213"/>
      <c r="H37" s="2248"/>
    </row>
    <row r="38" spans="1:14" s="2249" customFormat="1">
      <c r="A38" s="2323" t="s">
        <v>1744</v>
      </c>
      <c r="B38" s="2323"/>
      <c r="C38" s="2323"/>
      <c r="D38" s="2323"/>
      <c r="E38" s="2323"/>
      <c r="F38" s="2323"/>
      <c r="G38" s="2324"/>
    </row>
    <row r="39" spans="1:14" s="2249" customFormat="1" ht="25.5" customHeight="1">
      <c r="A39" s="2778" t="s">
        <v>1546</v>
      </c>
      <c r="B39" s="2778"/>
      <c r="C39" s="2778"/>
      <c r="D39" s="2778"/>
      <c r="E39" s="2778"/>
      <c r="F39" s="2778"/>
      <c r="G39" s="2778"/>
    </row>
    <row r="40" spans="1:14" s="2249" customFormat="1"/>
  </sheetData>
  <mergeCells count="8">
    <mergeCell ref="A37:G37"/>
    <mergeCell ref="A39:G39"/>
    <mergeCell ref="A2:E2"/>
    <mergeCell ref="A1:E1"/>
    <mergeCell ref="G3:G4"/>
    <mergeCell ref="A3:B4"/>
    <mergeCell ref="C3:C4"/>
    <mergeCell ref="D3:F3"/>
  </mergeCells>
  <phoneticPr fontId="0" type="noConversion"/>
  <hyperlinks>
    <hyperlink ref="F1:F2" location="'Spis tablic     List of tables'!A76" display="Powrót do spisu tablic"/>
    <hyperlink ref="F1" location="'Spis tablic     List of tables'!A76"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32:A33 A14:A15 A16 A6 A7:A11 A17:A2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2"/>
  <sheetViews>
    <sheetView showGridLines="0" zoomScaleNormal="100" workbookViewId="0">
      <pane ySplit="6" topLeftCell="A7" activePane="bottomLeft" state="frozen"/>
      <selection activeCell="I42" sqref="I42"/>
      <selection pane="bottomLeft" activeCell="I1" sqref="I1"/>
    </sheetView>
  </sheetViews>
  <sheetFormatPr defaultColWidth="9" defaultRowHeight="14.25"/>
  <cols>
    <col min="1" max="1" width="6.625" style="105" customWidth="1"/>
    <col min="2" max="2" width="15.625" style="105" customWidth="1"/>
    <col min="3" max="8" width="11.625" style="105" customWidth="1"/>
    <col min="9" max="16384" width="9" style="105"/>
  </cols>
  <sheetData>
    <row r="1" spans="1:15" s="1080" customFormat="1" ht="18" customHeight="1">
      <c r="A1" s="2533" t="s">
        <v>533</v>
      </c>
      <c r="B1" s="2556"/>
      <c r="C1" s="2556"/>
      <c r="D1" s="2556"/>
      <c r="E1" s="2556"/>
      <c r="F1" s="2556"/>
      <c r="G1" s="1181" t="s">
        <v>121</v>
      </c>
      <c r="H1" s="1183"/>
      <c r="I1" s="1163"/>
      <c r="J1" s="1163"/>
    </row>
    <row r="2" spans="1:15">
      <c r="A2" s="2564" t="s">
        <v>86</v>
      </c>
      <c r="B2" s="2558"/>
      <c r="C2" s="2558"/>
      <c r="D2" s="2558"/>
      <c r="E2" s="2558"/>
      <c r="F2" s="2558"/>
      <c r="G2" s="1008" t="s">
        <v>122</v>
      </c>
      <c r="H2" s="1183"/>
      <c r="I2" s="457"/>
    </row>
    <row r="3" spans="1:15" ht="30" customHeight="1">
      <c r="A3" s="2534" t="s">
        <v>671</v>
      </c>
      <c r="B3" s="2535"/>
      <c r="C3" s="2519" t="s">
        <v>966</v>
      </c>
      <c r="D3" s="2519"/>
      <c r="E3" s="2519"/>
      <c r="F3" s="2519"/>
      <c r="G3" s="2519"/>
      <c r="H3" s="2519"/>
    </row>
    <row r="4" spans="1:15" ht="23.25" customHeight="1">
      <c r="A4" s="2520"/>
      <c r="B4" s="2536"/>
      <c r="C4" s="2534" t="s">
        <v>493</v>
      </c>
      <c r="D4" s="2565"/>
      <c r="E4" s="2567" t="s">
        <v>424</v>
      </c>
      <c r="F4" s="2568"/>
      <c r="G4" s="2568"/>
      <c r="H4" s="2568"/>
    </row>
    <row r="5" spans="1:15" ht="77.25" customHeight="1">
      <c r="A5" s="2520" t="s">
        <v>932</v>
      </c>
      <c r="B5" s="2536"/>
      <c r="C5" s="2520"/>
      <c r="D5" s="2566"/>
      <c r="E5" s="2569" t="s">
        <v>534</v>
      </c>
      <c r="F5" s="2565"/>
      <c r="G5" s="2569" t="s">
        <v>535</v>
      </c>
      <c r="H5" s="2534"/>
    </row>
    <row r="6" spans="1:15" ht="23.25" customHeight="1" thickBot="1">
      <c r="A6" s="2570"/>
      <c r="B6" s="2571"/>
      <c r="C6" s="638" t="s">
        <v>123</v>
      </c>
      <c r="D6" s="639" t="s">
        <v>124</v>
      </c>
      <c r="E6" s="639" t="s">
        <v>123</v>
      </c>
      <c r="F6" s="639" t="s">
        <v>124</v>
      </c>
      <c r="G6" s="639" t="s">
        <v>123</v>
      </c>
      <c r="H6" s="640" t="s">
        <v>124</v>
      </c>
    </row>
    <row r="7" spans="1:15">
      <c r="A7" s="603"/>
      <c r="B7" s="618"/>
      <c r="C7" s="1549"/>
      <c r="D7" s="72"/>
      <c r="E7" s="72"/>
      <c r="F7" s="72"/>
      <c r="G7" s="72"/>
      <c r="H7" s="1539"/>
    </row>
    <row r="8" spans="1:15">
      <c r="A8" s="603">
        <v>2015</v>
      </c>
      <c r="B8" s="618" t="s">
        <v>125</v>
      </c>
      <c r="C8" s="1521">
        <v>103.4</v>
      </c>
      <c r="D8" s="97" t="s">
        <v>37</v>
      </c>
      <c r="E8" s="97">
        <v>104.7</v>
      </c>
      <c r="F8" s="97" t="s">
        <v>37</v>
      </c>
      <c r="G8" s="97">
        <v>102.5</v>
      </c>
      <c r="H8" s="1540" t="s">
        <v>37</v>
      </c>
      <c r="J8" s="288"/>
      <c r="K8" s="288"/>
      <c r="L8" s="288"/>
      <c r="M8" s="288"/>
      <c r="N8" s="288"/>
      <c r="O8" s="288"/>
    </row>
    <row r="9" spans="1:15">
      <c r="A9" s="603">
        <v>2016</v>
      </c>
      <c r="B9" s="618" t="s">
        <v>125</v>
      </c>
      <c r="C9" s="1521">
        <v>100.2</v>
      </c>
      <c r="D9" s="97" t="s">
        <v>37</v>
      </c>
      <c r="E9" s="97">
        <v>100.8</v>
      </c>
      <c r="F9" s="97" t="s">
        <v>37</v>
      </c>
      <c r="G9" s="97">
        <v>106.6</v>
      </c>
      <c r="H9" s="1540" t="s">
        <v>37</v>
      </c>
      <c r="J9" s="288"/>
      <c r="K9" s="288"/>
      <c r="L9" s="288"/>
      <c r="M9" s="288"/>
      <c r="N9" s="288"/>
      <c r="O9" s="288"/>
    </row>
    <row r="10" spans="1:15">
      <c r="A10" s="288"/>
      <c r="B10" s="618"/>
      <c r="C10" s="1550"/>
      <c r="D10" s="1508"/>
      <c r="E10" s="1508"/>
      <c r="F10" s="1508"/>
      <c r="G10" s="1508"/>
      <c r="H10" s="1551"/>
      <c r="I10" s="288"/>
    </row>
    <row r="11" spans="1:15">
      <c r="A11" s="603">
        <v>2015</v>
      </c>
      <c r="B11" s="618" t="s">
        <v>133</v>
      </c>
      <c r="C11" s="1550">
        <v>101.3</v>
      </c>
      <c r="D11" s="1508">
        <v>103.2</v>
      </c>
      <c r="E11" s="1508">
        <v>102.3</v>
      </c>
      <c r="F11" s="1508">
        <v>103.1</v>
      </c>
      <c r="G11" s="1508">
        <v>102.2</v>
      </c>
      <c r="H11" s="1551">
        <v>99.5</v>
      </c>
    </row>
    <row r="12" spans="1:15">
      <c r="A12" s="245"/>
      <c r="B12" s="618" t="s">
        <v>134</v>
      </c>
      <c r="C12" s="1550">
        <v>105.7</v>
      </c>
      <c r="D12" s="1508">
        <v>96.5</v>
      </c>
      <c r="E12" s="1508">
        <v>106.5</v>
      </c>
      <c r="F12" s="1508">
        <v>97.2</v>
      </c>
      <c r="G12" s="1508">
        <v>103</v>
      </c>
      <c r="H12" s="1551">
        <v>101</v>
      </c>
    </row>
    <row r="13" spans="1:15">
      <c r="A13" s="245"/>
      <c r="B13" s="618" t="s">
        <v>135</v>
      </c>
      <c r="C13" s="1550">
        <v>103.8</v>
      </c>
      <c r="D13" s="1508">
        <v>94.3</v>
      </c>
      <c r="E13" s="1511">
        <v>105.2</v>
      </c>
      <c r="F13" s="1511">
        <v>86.6</v>
      </c>
      <c r="G13" s="1508">
        <v>117.1</v>
      </c>
      <c r="H13" s="1551">
        <v>117.8</v>
      </c>
    </row>
    <row r="14" spans="1:15">
      <c r="A14" s="201"/>
      <c r="B14" s="619"/>
      <c r="C14" s="641"/>
      <c r="D14" s="106"/>
      <c r="E14" s="106"/>
      <c r="F14" s="303"/>
      <c r="G14" s="72"/>
      <c r="H14" s="143"/>
      <c r="J14" s="455"/>
      <c r="K14" s="455"/>
      <c r="L14" s="455"/>
      <c r="M14" s="455"/>
      <c r="N14" s="455"/>
      <c r="O14" s="455"/>
    </row>
    <row r="15" spans="1:15">
      <c r="A15" s="245" t="s">
        <v>1471</v>
      </c>
      <c r="B15" s="619" t="s">
        <v>136</v>
      </c>
      <c r="C15" s="1550">
        <v>96.9</v>
      </c>
      <c r="D15" s="1508">
        <v>88.8</v>
      </c>
      <c r="E15" s="1508">
        <v>95.8</v>
      </c>
      <c r="F15" s="1508">
        <v>98.2</v>
      </c>
      <c r="G15" s="1508">
        <v>104.2</v>
      </c>
      <c r="H15" s="1551">
        <v>82</v>
      </c>
    </row>
    <row r="16" spans="1:15">
      <c r="A16" s="245"/>
      <c r="B16" s="619" t="s">
        <v>137</v>
      </c>
      <c r="C16" s="1550">
        <v>103.7</v>
      </c>
      <c r="D16" s="1508">
        <v>113.2</v>
      </c>
      <c r="E16" s="1508">
        <v>105.3</v>
      </c>
      <c r="F16" s="1508">
        <v>112.7</v>
      </c>
      <c r="G16" s="1508">
        <v>106.9</v>
      </c>
      <c r="H16" s="1551">
        <v>101</v>
      </c>
    </row>
    <row r="17" spans="1:11">
      <c r="A17" s="245"/>
      <c r="B17" s="619" t="s">
        <v>126</v>
      </c>
      <c r="C17" s="1552">
        <v>96.4</v>
      </c>
      <c r="D17" s="1553">
        <v>103.9</v>
      </c>
      <c r="E17" s="1553">
        <v>100.7</v>
      </c>
      <c r="F17" s="1553">
        <v>104</v>
      </c>
      <c r="G17" s="1553">
        <v>123.2</v>
      </c>
      <c r="H17" s="1554">
        <v>121.1</v>
      </c>
    </row>
    <row r="18" spans="1:11" ht="14.25" customHeight="1">
      <c r="A18" s="245"/>
      <c r="B18" s="618" t="s">
        <v>127</v>
      </c>
      <c r="C18" s="648">
        <v>103.7</v>
      </c>
      <c r="D18" s="97">
        <v>98.7</v>
      </c>
      <c r="E18" s="97">
        <v>107</v>
      </c>
      <c r="F18" s="97">
        <v>98.8</v>
      </c>
      <c r="G18" s="72">
        <v>121.7</v>
      </c>
      <c r="H18" s="143">
        <v>98.1</v>
      </c>
    </row>
    <row r="19" spans="1:11">
      <c r="A19" s="245"/>
      <c r="B19" s="618" t="s">
        <v>128</v>
      </c>
      <c r="C19" s="1517">
        <v>104.6</v>
      </c>
      <c r="D19" s="72">
        <v>96.3</v>
      </c>
      <c r="E19" s="97">
        <v>107.2</v>
      </c>
      <c r="F19" s="97">
        <v>94.7</v>
      </c>
      <c r="G19" s="72">
        <v>107.6</v>
      </c>
      <c r="H19" s="1539">
        <v>91.1</v>
      </c>
    </row>
    <row r="20" spans="1:11">
      <c r="A20" s="245"/>
      <c r="B20" s="618" t="s">
        <v>129</v>
      </c>
      <c r="C20" s="2225">
        <v>107.4</v>
      </c>
      <c r="D20" s="971">
        <v>108.1</v>
      </c>
      <c r="E20" s="971">
        <v>107.7</v>
      </c>
      <c r="F20" s="971">
        <v>108</v>
      </c>
      <c r="G20" s="971">
        <v>105.8</v>
      </c>
      <c r="H20" s="2226">
        <v>103.9</v>
      </c>
    </row>
    <row r="21" spans="1:11">
      <c r="A21" s="245"/>
      <c r="B21" s="619" t="s">
        <v>130</v>
      </c>
      <c r="C21" s="1550">
        <v>90.6</v>
      </c>
      <c r="D21" s="1508">
        <v>82.6</v>
      </c>
      <c r="E21" s="1508">
        <v>89.8</v>
      </c>
      <c r="F21" s="1508">
        <v>82</v>
      </c>
      <c r="G21" s="1508">
        <v>110.2</v>
      </c>
      <c r="H21" s="1551">
        <v>97.7</v>
      </c>
    </row>
    <row r="22" spans="1:11" ht="14.25" customHeight="1">
      <c r="A22" s="245"/>
      <c r="B22" s="619" t="s">
        <v>131</v>
      </c>
      <c r="C22" s="1550">
        <v>107.5</v>
      </c>
      <c r="D22" s="1508">
        <v>104.3</v>
      </c>
      <c r="E22" s="1508">
        <v>108.2</v>
      </c>
      <c r="F22" s="1508">
        <v>102.3</v>
      </c>
      <c r="G22" s="1508">
        <v>111.4</v>
      </c>
      <c r="H22" s="1551">
        <v>99</v>
      </c>
    </row>
    <row r="23" spans="1:11">
      <c r="A23" s="245"/>
      <c r="B23" s="619" t="s">
        <v>132</v>
      </c>
      <c r="C23" s="1547">
        <v>97.6</v>
      </c>
      <c r="D23" s="1511">
        <v>112.4</v>
      </c>
      <c r="E23" s="1511">
        <v>97</v>
      </c>
      <c r="F23" s="1511">
        <v>114.6</v>
      </c>
      <c r="G23" s="1508">
        <v>110.2</v>
      </c>
      <c r="H23" s="1551">
        <v>103.3</v>
      </c>
    </row>
    <row r="24" spans="1:11">
      <c r="A24" s="245"/>
      <c r="B24" s="618" t="s">
        <v>133</v>
      </c>
      <c r="C24" s="1550">
        <v>93</v>
      </c>
      <c r="D24" s="1508">
        <v>98.3</v>
      </c>
      <c r="E24" s="1508">
        <v>91.4</v>
      </c>
      <c r="F24" s="1508">
        <v>97.2</v>
      </c>
      <c r="G24" s="1508">
        <v>107.8</v>
      </c>
      <c r="H24" s="1551">
        <v>97.3</v>
      </c>
    </row>
    <row r="25" spans="1:11">
      <c r="A25" s="245"/>
      <c r="B25" s="618" t="s">
        <v>134</v>
      </c>
      <c r="C25" s="1550">
        <v>98.4</v>
      </c>
      <c r="D25" s="1508">
        <v>102.1</v>
      </c>
      <c r="E25" s="1508">
        <v>94.5</v>
      </c>
      <c r="F25" s="1508">
        <v>100.5</v>
      </c>
      <c r="G25" s="1508">
        <v>109.7</v>
      </c>
      <c r="H25" s="1551">
        <v>102.8</v>
      </c>
    </row>
    <row r="26" spans="1:11">
      <c r="A26" s="245"/>
      <c r="B26" s="618" t="s">
        <v>135</v>
      </c>
      <c r="C26" s="1547">
        <v>98.5</v>
      </c>
      <c r="D26" s="1511">
        <v>94.4</v>
      </c>
      <c r="E26" s="1511">
        <v>98.4</v>
      </c>
      <c r="F26" s="1511">
        <v>90.1</v>
      </c>
      <c r="G26" s="1511">
        <v>104.6</v>
      </c>
      <c r="H26" s="1548">
        <v>112.3</v>
      </c>
    </row>
    <row r="27" spans="1:11">
      <c r="A27" s="201"/>
      <c r="B27" s="328"/>
      <c r="C27" s="198"/>
      <c r="D27" s="198"/>
      <c r="E27" s="198"/>
      <c r="F27" s="198"/>
      <c r="G27" s="198"/>
      <c r="H27" s="198"/>
      <c r="I27" s="424"/>
    </row>
    <row r="28" spans="1:11">
      <c r="A28" s="2563" t="s">
        <v>967</v>
      </c>
      <c r="B28" s="2563"/>
      <c r="C28" s="2563"/>
      <c r="D28" s="2563"/>
      <c r="E28" s="2563"/>
      <c r="F28" s="2563"/>
      <c r="G28" s="2563"/>
      <c r="H28" s="2563"/>
    </row>
    <row r="29" spans="1:11">
      <c r="A29" s="2562" t="s">
        <v>1426</v>
      </c>
      <c r="B29" s="2562"/>
      <c r="C29" s="2562"/>
      <c r="D29" s="2562"/>
      <c r="E29" s="2562"/>
      <c r="F29" s="2562"/>
      <c r="G29" s="2562"/>
      <c r="H29" s="2562"/>
    </row>
    <row r="31" spans="1:11">
      <c r="G31" s="149"/>
      <c r="H31" s="149"/>
      <c r="J31" s="149"/>
      <c r="K31" s="149"/>
    </row>
    <row r="32" spans="1:11">
      <c r="J32" s="149"/>
      <c r="K32" s="149"/>
    </row>
  </sheetData>
  <mergeCells count="11">
    <mergeCell ref="A29:H29"/>
    <mergeCell ref="C3:H3"/>
    <mergeCell ref="A28:H28"/>
    <mergeCell ref="A1:F1"/>
    <mergeCell ref="A2:F2"/>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G2" location="'Spis tablic     List of tables'!A1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5"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20"/>
  <sheetViews>
    <sheetView showGridLines="0" zoomScaleNormal="100" workbookViewId="0">
      <pane ySplit="4" topLeftCell="A5" activePane="bottomLeft" state="frozen"/>
      <selection activeCell="I42" sqref="I42"/>
      <selection pane="bottomLeft" activeCell="J1" sqref="J1"/>
    </sheetView>
  </sheetViews>
  <sheetFormatPr defaultColWidth="9" defaultRowHeight="12.75"/>
  <cols>
    <col min="1" max="1" width="6.625" style="99" customWidth="1"/>
    <col min="2" max="2" width="15.625" style="99" customWidth="1"/>
    <col min="3" max="16384" width="9" style="99"/>
  </cols>
  <sheetData>
    <row r="1" spans="1:14" ht="18" customHeight="1">
      <c r="A1" s="3215" t="s">
        <v>1359</v>
      </c>
      <c r="B1" s="3239"/>
      <c r="C1" s="3239"/>
      <c r="D1" s="3239"/>
      <c r="E1" s="3239"/>
      <c r="F1" s="3239"/>
      <c r="G1" s="3239"/>
      <c r="H1" s="2522" t="s">
        <v>121</v>
      </c>
      <c r="I1" s="2522"/>
      <c r="J1" s="438"/>
    </row>
    <row r="2" spans="1:14" ht="16.5" customHeight="1">
      <c r="A2" s="3240" t="s">
        <v>61</v>
      </c>
      <c r="B2" s="3240"/>
      <c r="C2" s="3240"/>
      <c r="D2" s="3240"/>
      <c r="E2" s="3240"/>
      <c r="F2" s="3240"/>
      <c r="G2" s="3240"/>
      <c r="H2" s="2523" t="s">
        <v>122</v>
      </c>
      <c r="I2" s="2523"/>
    </row>
    <row r="3" spans="1:14" ht="36" customHeight="1">
      <c r="A3" s="3232" t="s">
        <v>1104</v>
      </c>
      <c r="B3" s="3237"/>
      <c r="C3" s="3230" t="s">
        <v>1106</v>
      </c>
      <c r="D3" s="3231"/>
      <c r="E3" s="3231"/>
      <c r="F3" s="3231"/>
      <c r="G3" s="3231"/>
      <c r="H3" s="3232" t="s">
        <v>59</v>
      </c>
      <c r="I3" s="3234" t="s">
        <v>60</v>
      </c>
    </row>
    <row r="4" spans="1:14" ht="39" customHeight="1" thickBot="1">
      <c r="A4" s="3233"/>
      <c r="B4" s="3238"/>
      <c r="C4" s="903" t="s">
        <v>54</v>
      </c>
      <c r="D4" s="902" t="s">
        <v>55</v>
      </c>
      <c r="E4" s="902" t="s">
        <v>56</v>
      </c>
      <c r="F4" s="902" t="s">
        <v>57</v>
      </c>
      <c r="G4" s="902" t="s">
        <v>58</v>
      </c>
      <c r="H4" s="3233"/>
      <c r="I4" s="3235"/>
    </row>
    <row r="5" spans="1:14" s="100" customFormat="1" ht="12">
      <c r="A5" s="904"/>
      <c r="B5" s="905"/>
      <c r="C5" s="899"/>
      <c r="D5" s="102"/>
      <c r="E5" s="102"/>
      <c r="F5" s="102"/>
      <c r="G5" s="102"/>
      <c r="H5" s="102"/>
      <c r="I5" s="103"/>
      <c r="J5" s="438"/>
    </row>
    <row r="6" spans="1:14" s="100" customFormat="1" ht="14.25">
      <c r="A6" s="301" t="s">
        <v>612</v>
      </c>
      <c r="B6" s="906" t="s">
        <v>298</v>
      </c>
      <c r="C6" s="1921">
        <v>18960</v>
      </c>
      <c r="D6" s="1923">
        <v>17787</v>
      </c>
      <c r="E6" s="1923">
        <v>1075</v>
      </c>
      <c r="F6" s="1923">
        <v>92</v>
      </c>
      <c r="G6" s="1923">
        <v>6</v>
      </c>
      <c r="H6" s="1923">
        <v>20680</v>
      </c>
      <c r="I6" s="1855">
        <v>2374</v>
      </c>
      <c r="J6" s="121"/>
      <c r="K6" s="1058"/>
      <c r="L6" s="1058"/>
      <c r="M6" s="1058"/>
      <c r="N6" s="1058"/>
    </row>
    <row r="7" spans="1:14" s="100" customFormat="1" ht="14.25">
      <c r="A7" s="301"/>
      <c r="B7" s="906" t="s">
        <v>262</v>
      </c>
      <c r="C7" s="1921">
        <v>22816</v>
      </c>
      <c r="D7" s="1628">
        <v>21476</v>
      </c>
      <c r="E7" s="1628">
        <v>1222</v>
      </c>
      <c r="F7" s="1628">
        <v>109</v>
      </c>
      <c r="G7" s="1628">
        <v>9</v>
      </c>
      <c r="H7" s="1628">
        <v>26131</v>
      </c>
      <c r="I7" s="1861">
        <v>3066</v>
      </c>
      <c r="J7" s="121"/>
      <c r="K7" s="1209"/>
      <c r="L7" s="1209"/>
      <c r="M7" s="1209"/>
      <c r="N7" s="1209"/>
    </row>
    <row r="8" spans="1:14" s="100" customFormat="1" ht="12">
      <c r="A8" s="121"/>
      <c r="B8" s="1381" t="s">
        <v>144</v>
      </c>
      <c r="C8" s="1571">
        <v>133.19322825452423</v>
      </c>
      <c r="D8" s="1571">
        <v>133.72353673723535</v>
      </c>
      <c r="E8" s="1571">
        <v>120.75098814229248</v>
      </c>
      <c r="F8" s="1571">
        <v>209.61538461538461</v>
      </c>
      <c r="G8" s="1571">
        <v>150</v>
      </c>
      <c r="H8" s="1571">
        <v>113.25849514563106</v>
      </c>
      <c r="I8" s="1286">
        <v>114.78846873830027</v>
      </c>
      <c r="J8" s="121"/>
    </row>
    <row r="9" spans="1:14" s="100" customFormat="1" ht="12">
      <c r="A9" s="300"/>
      <c r="B9" s="908"/>
      <c r="C9" s="1571"/>
      <c r="D9" s="1760"/>
      <c r="E9" s="1760"/>
      <c r="F9" s="1760"/>
      <c r="G9" s="1922"/>
      <c r="H9" s="1760"/>
      <c r="I9" s="1375"/>
      <c r="J9" s="121"/>
    </row>
    <row r="10" spans="1:14" s="100" customFormat="1" ht="12">
      <c r="A10" s="301" t="s">
        <v>1471</v>
      </c>
      <c r="B10" s="909" t="s">
        <v>160</v>
      </c>
      <c r="C10" s="1921">
        <v>3666</v>
      </c>
      <c r="D10" s="1628">
        <v>3534</v>
      </c>
      <c r="E10" s="1628">
        <v>125</v>
      </c>
      <c r="F10" s="1628">
        <v>6</v>
      </c>
      <c r="G10" s="1854">
        <v>1</v>
      </c>
      <c r="H10" s="1628">
        <v>4334</v>
      </c>
      <c r="I10" s="1861">
        <v>739</v>
      </c>
      <c r="J10" s="121"/>
    </row>
    <row r="11" spans="1:14" s="100" customFormat="1" ht="14.25">
      <c r="A11" s="301"/>
      <c r="B11" s="906" t="s">
        <v>295</v>
      </c>
      <c r="C11" s="1921">
        <v>7466</v>
      </c>
      <c r="D11" s="1628">
        <v>7231</v>
      </c>
      <c r="E11" s="1628">
        <v>221</v>
      </c>
      <c r="F11" s="1628">
        <v>12</v>
      </c>
      <c r="G11" s="1628">
        <v>2</v>
      </c>
      <c r="H11" s="1628">
        <v>10250</v>
      </c>
      <c r="I11" s="1861">
        <v>1545</v>
      </c>
      <c r="J11" s="1017"/>
      <c r="K11" s="1438"/>
      <c r="L11" s="1438"/>
      <c r="M11" s="1438"/>
      <c r="N11" s="1438"/>
    </row>
    <row r="12" spans="1:14" s="100" customFormat="1" ht="14.25">
      <c r="A12" s="301"/>
      <c r="B12" s="906" t="s">
        <v>298</v>
      </c>
      <c r="C12" s="1921">
        <v>11020</v>
      </c>
      <c r="D12" s="1923">
        <v>10598</v>
      </c>
      <c r="E12" s="1923">
        <v>390</v>
      </c>
      <c r="F12" s="1923">
        <v>28</v>
      </c>
      <c r="G12" s="1923">
        <v>4</v>
      </c>
      <c r="H12" s="1923">
        <v>19164</v>
      </c>
      <c r="I12" s="1855">
        <v>2511</v>
      </c>
      <c r="J12" s="121"/>
      <c r="K12" s="2303"/>
      <c r="L12" s="2303"/>
      <c r="M12" s="2303"/>
      <c r="N12" s="2303"/>
    </row>
    <row r="13" spans="1:14" s="100" customFormat="1" ht="14.25">
      <c r="A13" s="301"/>
      <c r="B13" s="906" t="s">
        <v>262</v>
      </c>
      <c r="C13" s="1921">
        <v>13420</v>
      </c>
      <c r="D13" s="1628">
        <v>12940</v>
      </c>
      <c r="E13" s="1628">
        <v>440</v>
      </c>
      <c r="F13" s="1628">
        <v>33</v>
      </c>
      <c r="G13" s="1628">
        <v>7</v>
      </c>
      <c r="H13" s="1628">
        <v>24264</v>
      </c>
      <c r="I13" s="1861">
        <v>3237</v>
      </c>
      <c r="J13" s="121"/>
      <c r="K13" s="2351"/>
      <c r="L13" s="2351"/>
      <c r="M13" s="2351"/>
      <c r="N13" s="2351"/>
    </row>
    <row r="14" spans="1:14" s="100" customFormat="1" ht="12">
      <c r="A14" s="121"/>
      <c r="B14" s="1381" t="s">
        <v>144</v>
      </c>
      <c r="C14" s="1580">
        <v>58.818373071528754</v>
      </c>
      <c r="D14" s="1640">
        <v>60.253306016017881</v>
      </c>
      <c r="E14" s="1640">
        <v>36.006546644844519</v>
      </c>
      <c r="F14" s="1640">
        <v>30.275229357798167</v>
      </c>
      <c r="G14" s="1640">
        <v>77.777777777777786</v>
      </c>
      <c r="H14" s="1640">
        <v>92.85522942099422</v>
      </c>
      <c r="I14" s="1641">
        <v>105.57729941291585</v>
      </c>
      <c r="J14" s="121"/>
    </row>
    <row r="15" spans="1:14" s="100" customFormat="1" ht="6.75" customHeight="1">
      <c r="A15" s="300"/>
      <c r="B15" s="908"/>
      <c r="C15" s="650"/>
      <c r="D15" s="411"/>
      <c r="E15" s="411"/>
      <c r="F15" s="411"/>
      <c r="G15" s="412"/>
      <c r="H15" s="411"/>
      <c r="I15" s="379"/>
      <c r="J15" s="121"/>
    </row>
    <row r="16" spans="1:14" s="100" customFormat="1" ht="12">
      <c r="B16" s="408"/>
      <c r="C16" s="378"/>
      <c r="D16" s="378"/>
      <c r="E16" s="378"/>
      <c r="F16" s="378"/>
      <c r="G16" s="371"/>
      <c r="H16" s="378"/>
      <c r="I16" s="378"/>
      <c r="J16" s="121"/>
    </row>
    <row r="17" spans="1:9" s="100" customFormat="1" ht="12">
      <c r="A17" s="3227" t="s">
        <v>1105</v>
      </c>
      <c r="B17" s="3228"/>
      <c r="C17" s="3228"/>
      <c r="D17" s="3228"/>
      <c r="E17" s="3228"/>
      <c r="F17" s="3228"/>
      <c r="G17" s="3228"/>
      <c r="H17" s="3228"/>
      <c r="I17" s="3228"/>
    </row>
    <row r="18" spans="1:9">
      <c r="A18" s="3236" t="s">
        <v>639</v>
      </c>
      <c r="B18" s="3236"/>
      <c r="C18" s="3236"/>
      <c r="D18" s="3236"/>
      <c r="E18" s="3236"/>
      <c r="F18" s="3236"/>
      <c r="G18" s="3236"/>
      <c r="H18" s="3236"/>
      <c r="I18" s="3236"/>
    </row>
    <row r="19" spans="1:9" s="100" customFormat="1" ht="12">
      <c r="A19" s="3226" t="s">
        <v>911</v>
      </c>
      <c r="B19" s="3229"/>
      <c r="C19" s="3229"/>
      <c r="D19" s="3229"/>
      <c r="E19" s="3229"/>
      <c r="F19" s="3229"/>
      <c r="G19" s="3229"/>
      <c r="H19" s="3229"/>
      <c r="I19" s="3229"/>
    </row>
    <row r="20" spans="1:9">
      <c r="A20" s="3226" t="s">
        <v>2</v>
      </c>
      <c r="B20" s="3226"/>
      <c r="C20" s="3226"/>
      <c r="D20" s="3226"/>
      <c r="E20" s="3226"/>
      <c r="F20" s="3226"/>
      <c r="G20" s="3226"/>
      <c r="H20" s="3226"/>
      <c r="I20" s="3226"/>
    </row>
  </sheetData>
  <mergeCells count="12">
    <mergeCell ref="H1:I1"/>
    <mergeCell ref="H2:I2"/>
    <mergeCell ref="A3:B4"/>
    <mergeCell ref="A1:G1"/>
    <mergeCell ref="A2:G2"/>
    <mergeCell ref="A20:I20"/>
    <mergeCell ref="A17:I17"/>
    <mergeCell ref="A19:I19"/>
    <mergeCell ref="C3:G3"/>
    <mergeCell ref="H3:H4"/>
    <mergeCell ref="I3:I4"/>
    <mergeCell ref="A18:I18"/>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7"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ignoredErrors>
    <ignoredError sqref="A10 A6"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L25"/>
  <sheetViews>
    <sheetView showGridLines="0" zoomScaleNormal="100" workbookViewId="0">
      <selection activeCell="L1" sqref="L1"/>
    </sheetView>
  </sheetViews>
  <sheetFormatPr defaultColWidth="9" defaultRowHeight="12.75"/>
  <cols>
    <col min="1" max="1" width="6.625" style="99" customWidth="1"/>
    <col min="2" max="2" width="15.625" style="99" customWidth="1"/>
    <col min="3" max="11" width="10.625" style="99" customWidth="1"/>
    <col min="12" max="16384" width="9" style="99"/>
  </cols>
  <sheetData>
    <row r="1" spans="1:12" ht="18" customHeight="1">
      <c r="A1" s="3241" t="s">
        <v>1360</v>
      </c>
      <c r="B1" s="2556"/>
      <c r="C1" s="2556"/>
      <c r="D1" s="2556"/>
      <c r="E1" s="2556"/>
      <c r="F1" s="2556"/>
      <c r="G1" s="2556"/>
      <c r="H1" s="2556"/>
      <c r="I1" s="2556"/>
      <c r="J1" s="2522" t="s">
        <v>121</v>
      </c>
      <c r="K1" s="2522"/>
      <c r="L1" s="438"/>
    </row>
    <row r="2" spans="1:12" ht="14.25">
      <c r="A2" s="3242" t="s">
        <v>593</v>
      </c>
      <c r="B2" s="3243"/>
      <c r="C2" s="3243"/>
      <c r="D2" s="3243"/>
      <c r="E2" s="3243"/>
      <c r="F2" s="3243"/>
      <c r="G2" s="3243"/>
      <c r="H2" s="3243"/>
      <c r="I2" s="3243"/>
      <c r="J2" s="2523" t="s">
        <v>122</v>
      </c>
      <c r="K2" s="2523"/>
    </row>
    <row r="3" spans="1:12" ht="36.75" customHeight="1">
      <c r="A3" s="3230" t="s">
        <v>1104</v>
      </c>
      <c r="B3" s="3237"/>
      <c r="C3" s="3230" t="s">
        <v>68</v>
      </c>
      <c r="D3" s="3231" t="s">
        <v>69</v>
      </c>
      <c r="E3" s="3231"/>
      <c r="F3" s="3231"/>
      <c r="G3" s="3231"/>
      <c r="H3" s="3232" t="s">
        <v>64</v>
      </c>
      <c r="I3" s="3232" t="s">
        <v>63</v>
      </c>
      <c r="J3" s="3232" t="s">
        <v>879</v>
      </c>
      <c r="K3" s="3234" t="s">
        <v>62</v>
      </c>
    </row>
    <row r="4" spans="1:12" ht="56.25" customHeight="1" thickBot="1">
      <c r="A4" s="3244"/>
      <c r="B4" s="3238"/>
      <c r="C4" s="3244"/>
      <c r="D4" s="902" t="s">
        <v>67</v>
      </c>
      <c r="E4" s="902" t="s">
        <v>937</v>
      </c>
      <c r="F4" s="902" t="s">
        <v>66</v>
      </c>
      <c r="G4" s="902" t="s">
        <v>65</v>
      </c>
      <c r="H4" s="3233"/>
      <c r="I4" s="3233"/>
      <c r="J4" s="3233"/>
      <c r="K4" s="3235"/>
    </row>
    <row r="5" spans="1:12" s="100" customFormat="1" ht="12">
      <c r="A5" s="904"/>
      <c r="B5" s="905"/>
      <c r="C5" s="910"/>
      <c r="D5" s="102"/>
      <c r="E5" s="102"/>
      <c r="F5" s="102"/>
      <c r="G5" s="102"/>
      <c r="H5" s="102"/>
      <c r="I5" s="102"/>
      <c r="J5" s="102"/>
      <c r="K5" s="103"/>
      <c r="L5" s="438"/>
    </row>
    <row r="6" spans="1:12">
      <c r="A6" s="301" t="s">
        <v>612</v>
      </c>
      <c r="B6" s="907" t="s">
        <v>298</v>
      </c>
      <c r="C6" s="1924">
        <v>18960</v>
      </c>
      <c r="D6" s="1931">
        <v>2349</v>
      </c>
      <c r="E6" s="1932">
        <v>182</v>
      </c>
      <c r="F6" s="1932">
        <v>89</v>
      </c>
      <c r="G6" s="1931">
        <v>163</v>
      </c>
      <c r="H6" s="1931">
        <v>600</v>
      </c>
      <c r="I6" s="1931">
        <v>627</v>
      </c>
      <c r="J6" s="1931">
        <v>6306</v>
      </c>
      <c r="K6" s="1850">
        <v>8644</v>
      </c>
    </row>
    <row r="7" spans="1:12">
      <c r="A7" s="301"/>
      <c r="B7" s="907" t="s">
        <v>262</v>
      </c>
      <c r="C7" s="1924">
        <v>22816</v>
      </c>
      <c r="D7" s="1925">
        <v>3300</v>
      </c>
      <c r="E7" s="1926">
        <v>239</v>
      </c>
      <c r="F7" s="1926">
        <v>128</v>
      </c>
      <c r="G7" s="1925">
        <v>203</v>
      </c>
      <c r="H7" s="1925">
        <v>802</v>
      </c>
      <c r="I7" s="1925">
        <v>781</v>
      </c>
      <c r="J7" s="1925">
        <v>6949</v>
      </c>
      <c r="K7" s="1927">
        <v>10414</v>
      </c>
    </row>
    <row r="8" spans="1:12">
      <c r="A8" s="300"/>
      <c r="B8" s="1381" t="s">
        <v>144</v>
      </c>
      <c r="C8" s="1767">
        <v>133.19322825452423</v>
      </c>
      <c r="D8" s="1767">
        <v>112.43611584327087</v>
      </c>
      <c r="E8" s="1767">
        <v>118.90547263681593</v>
      </c>
      <c r="F8" s="1767">
        <v>103.2258064516129</v>
      </c>
      <c r="G8" s="1767">
        <v>102.01005025125629</v>
      </c>
      <c r="H8" s="1767">
        <v>105.11140235910878</v>
      </c>
      <c r="I8" s="1767">
        <v>288.19188191881915</v>
      </c>
      <c r="J8" s="1767">
        <v>130.27746531683539</v>
      </c>
      <c r="K8" s="1661">
        <v>142.59893194577572</v>
      </c>
      <c r="L8" s="302"/>
    </row>
    <row r="9" spans="1:12" s="100" customFormat="1" ht="12">
      <c r="A9" s="911"/>
      <c r="B9" s="901"/>
      <c r="C9" s="1767"/>
      <c r="D9" s="1928"/>
      <c r="E9" s="1928"/>
      <c r="F9" s="1928"/>
      <c r="G9" s="1928"/>
      <c r="H9" s="1928"/>
      <c r="I9" s="1928"/>
      <c r="J9" s="1928"/>
      <c r="K9" s="1610"/>
      <c r="L9" s="121"/>
    </row>
    <row r="10" spans="1:12">
      <c r="A10" s="301" t="s">
        <v>1471</v>
      </c>
      <c r="B10" s="906" t="s">
        <v>160</v>
      </c>
      <c r="C10" s="1924">
        <v>3666</v>
      </c>
      <c r="D10" s="1925">
        <v>1260</v>
      </c>
      <c r="E10" s="1926">
        <v>72</v>
      </c>
      <c r="F10" s="1926">
        <v>26</v>
      </c>
      <c r="G10" s="1925">
        <v>68</v>
      </c>
      <c r="H10" s="1925">
        <v>230</v>
      </c>
      <c r="I10" s="1925">
        <v>36</v>
      </c>
      <c r="J10" s="1925">
        <v>569</v>
      </c>
      <c r="K10" s="1927">
        <v>1405</v>
      </c>
    </row>
    <row r="11" spans="1:12">
      <c r="A11" s="301"/>
      <c r="B11" s="907" t="s">
        <v>295</v>
      </c>
      <c r="C11" s="1924">
        <v>7466</v>
      </c>
      <c r="D11" s="1849">
        <v>1908</v>
      </c>
      <c r="E11" s="1929">
        <v>130</v>
      </c>
      <c r="F11" s="1929">
        <v>52</v>
      </c>
      <c r="G11" s="1849">
        <v>120</v>
      </c>
      <c r="H11" s="1849">
        <v>478</v>
      </c>
      <c r="I11" s="1849">
        <v>204</v>
      </c>
      <c r="J11" s="1849">
        <v>1359</v>
      </c>
      <c r="K11" s="1930">
        <v>3215</v>
      </c>
      <c r="L11" s="1018"/>
    </row>
    <row r="12" spans="1:12">
      <c r="A12" s="301"/>
      <c r="B12" s="907" t="s">
        <v>298</v>
      </c>
      <c r="C12" s="1924">
        <v>11020</v>
      </c>
      <c r="D12" s="1931">
        <v>2377</v>
      </c>
      <c r="E12" s="1932">
        <v>164</v>
      </c>
      <c r="F12" s="1932">
        <v>84</v>
      </c>
      <c r="G12" s="1931">
        <v>171</v>
      </c>
      <c r="H12" s="1931">
        <v>718</v>
      </c>
      <c r="I12" s="1931">
        <v>322</v>
      </c>
      <c r="J12" s="1931">
        <v>2480</v>
      </c>
      <c r="K12" s="1850">
        <v>4704</v>
      </c>
    </row>
    <row r="13" spans="1:12">
      <c r="A13" s="301"/>
      <c r="B13" s="907" t="s">
        <v>262</v>
      </c>
      <c r="C13" s="1924">
        <v>13420</v>
      </c>
      <c r="D13" s="1849">
        <v>3402</v>
      </c>
      <c r="E13" s="1929">
        <v>244</v>
      </c>
      <c r="F13" s="1929">
        <v>99</v>
      </c>
      <c r="G13" s="1849">
        <v>229</v>
      </c>
      <c r="H13" s="1849">
        <v>917</v>
      </c>
      <c r="I13" s="1849">
        <v>338</v>
      </c>
      <c r="J13" s="1849">
        <v>2603</v>
      </c>
      <c r="K13" s="1852">
        <v>5588</v>
      </c>
    </row>
    <row r="14" spans="1:12">
      <c r="A14" s="300"/>
      <c r="B14" s="1381" t="s">
        <v>144</v>
      </c>
      <c r="C14" s="1650">
        <v>58.818373071528754</v>
      </c>
      <c r="D14" s="1697">
        <v>103.09090909090909</v>
      </c>
      <c r="E14" s="1697">
        <v>102.09205020920503</v>
      </c>
      <c r="F14" s="1697">
        <v>77.34375</v>
      </c>
      <c r="G14" s="1697">
        <v>112.80788177339902</v>
      </c>
      <c r="H14" s="1697">
        <v>114.33915211970074</v>
      </c>
      <c r="I14" s="1697">
        <v>43.277848911651731</v>
      </c>
      <c r="J14" s="1697">
        <v>37.458627140595766</v>
      </c>
      <c r="K14" s="1698">
        <v>53.658536585365859</v>
      </c>
      <c r="L14" s="302"/>
    </row>
    <row r="15" spans="1:12" s="100" customFormat="1" ht="6.75" customHeight="1">
      <c r="A15" s="911"/>
      <c r="B15" s="901"/>
      <c r="C15" s="806"/>
      <c r="D15" s="410"/>
      <c r="E15" s="410"/>
      <c r="F15" s="410"/>
      <c r="G15" s="410"/>
      <c r="H15" s="410"/>
      <c r="I15" s="410"/>
      <c r="J15" s="410"/>
      <c r="K15" s="380"/>
      <c r="L15" s="121"/>
    </row>
    <row r="16" spans="1:12">
      <c r="A16" s="300"/>
      <c r="B16" s="408"/>
      <c r="C16" s="403"/>
      <c r="D16" s="403"/>
      <c r="E16" s="403"/>
      <c r="F16" s="403"/>
      <c r="G16" s="403"/>
      <c r="H16" s="403"/>
      <c r="I16" s="403"/>
      <c r="J16" s="403"/>
      <c r="K16" s="403"/>
      <c r="L16" s="302"/>
    </row>
    <row r="17" spans="1:9">
      <c r="A17" s="3236" t="s">
        <v>1</v>
      </c>
      <c r="B17" s="3236"/>
      <c r="C17" s="3236"/>
      <c r="D17" s="3236"/>
      <c r="E17" s="3236"/>
      <c r="F17" s="3236"/>
      <c r="G17" s="3236"/>
      <c r="H17" s="3236"/>
      <c r="I17" s="3236"/>
    </row>
    <row r="18" spans="1:9">
      <c r="A18" s="3226" t="s">
        <v>2</v>
      </c>
      <c r="B18" s="3226"/>
      <c r="C18" s="3226"/>
      <c r="D18" s="3226"/>
      <c r="E18" s="3226"/>
      <c r="F18" s="3226"/>
      <c r="G18" s="3226"/>
      <c r="H18" s="3226"/>
      <c r="I18" s="3226"/>
    </row>
    <row r="21" spans="1:9" ht="12.75" customHeight="1">
      <c r="E21" s="430"/>
      <c r="F21" s="430"/>
      <c r="G21" s="430"/>
    </row>
    <row r="22" spans="1:9" ht="12.75" customHeight="1">
      <c r="D22" s="430"/>
      <c r="E22" s="430"/>
      <c r="F22" s="430"/>
      <c r="G22" s="430"/>
    </row>
    <row r="23" spans="1:9" ht="12.75" customHeight="1">
      <c r="D23" s="430"/>
      <c r="E23" s="430"/>
      <c r="F23" s="430"/>
      <c r="G23" s="430"/>
    </row>
    <row r="24" spans="1:9" ht="12.75" customHeight="1">
      <c r="D24" s="430"/>
      <c r="E24" s="430"/>
      <c r="F24" s="430"/>
      <c r="G24" s="430"/>
    </row>
    <row r="25" spans="1:9" ht="12.75" customHeight="1">
      <c r="D25" s="430"/>
      <c r="E25" s="430"/>
      <c r="F25" s="430"/>
      <c r="G25" s="430"/>
    </row>
  </sheetData>
  <mergeCells count="13">
    <mergeCell ref="A18:I18"/>
    <mergeCell ref="J3:J4"/>
    <mergeCell ref="K3:K4"/>
    <mergeCell ref="A1:I1"/>
    <mergeCell ref="A2:I2"/>
    <mergeCell ref="J1:K1"/>
    <mergeCell ref="J2:K2"/>
    <mergeCell ref="A3:B4"/>
    <mergeCell ref="C3:C4"/>
    <mergeCell ref="D3:G3"/>
    <mergeCell ref="H3:H4"/>
    <mergeCell ref="I3:I4"/>
    <mergeCell ref="A17:I17"/>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8" display="Powrót do spisu tablic"/>
  </hyperlinks>
  <printOptions horizontalCentered="1"/>
  <pageMargins left="0.48" right="0.49" top="0.74803149606299213" bottom="0.74803149606299213" header="0.31496062992125984" footer="0.31496062992125984"/>
  <pageSetup paperSize="9" orientation="landscape" r:id="rId1"/>
  <ignoredErrors>
    <ignoredError sqref="A10 A6"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K26"/>
  <sheetViews>
    <sheetView showGridLines="0" zoomScaleNormal="100" workbookViewId="0">
      <selection activeCell="I1" sqref="I1:J1"/>
    </sheetView>
  </sheetViews>
  <sheetFormatPr defaultColWidth="9" defaultRowHeight="12.75"/>
  <cols>
    <col min="1" max="1" width="6.625" style="99" customWidth="1"/>
    <col min="2" max="2" width="15.625" style="99" customWidth="1"/>
    <col min="3" max="5" width="11.625" style="99" customWidth="1"/>
    <col min="6" max="10" width="14.625" style="99" customWidth="1"/>
    <col min="11" max="16384" width="9" style="99"/>
  </cols>
  <sheetData>
    <row r="1" spans="1:11" ht="18" customHeight="1">
      <c r="A1" s="3245" t="s">
        <v>1361</v>
      </c>
      <c r="B1" s="3246"/>
      <c r="C1" s="3246"/>
      <c r="D1" s="3246"/>
      <c r="E1" s="3246"/>
      <c r="F1" s="3246"/>
      <c r="G1" s="3246"/>
      <c r="H1" s="3246"/>
      <c r="I1" s="2522" t="s">
        <v>121</v>
      </c>
      <c r="J1" s="2522"/>
      <c r="K1" s="453"/>
    </row>
    <row r="2" spans="1:11" ht="14.25">
      <c r="A2" s="3247" t="s">
        <v>594</v>
      </c>
      <c r="B2" s="3248"/>
      <c r="C2" s="3248"/>
      <c r="D2" s="3248"/>
      <c r="E2" s="3248"/>
      <c r="F2" s="3248"/>
      <c r="G2" s="3248"/>
      <c r="H2" s="3248"/>
      <c r="I2" s="2523" t="s">
        <v>122</v>
      </c>
      <c r="J2" s="2523"/>
    </row>
    <row r="3" spans="1:11" ht="31.5" customHeight="1">
      <c r="A3" s="3230" t="s">
        <v>1107</v>
      </c>
      <c r="B3" s="3249"/>
      <c r="C3" s="3230" t="s">
        <v>68</v>
      </c>
      <c r="D3" s="3232" t="s">
        <v>70</v>
      </c>
      <c r="E3" s="3231"/>
      <c r="F3" s="3231"/>
      <c r="G3" s="3231"/>
      <c r="H3" s="3231"/>
      <c r="I3" s="3231"/>
      <c r="J3" s="3253"/>
    </row>
    <row r="4" spans="1:11" ht="40.5" customHeight="1">
      <c r="A4" s="3250"/>
      <c r="B4" s="3249"/>
      <c r="C4" s="3254"/>
      <c r="D4" s="3232" t="s">
        <v>71</v>
      </c>
      <c r="E4" s="3231"/>
      <c r="F4" s="3232" t="s">
        <v>938</v>
      </c>
      <c r="G4" s="3232" t="s">
        <v>810</v>
      </c>
      <c r="H4" s="3232" t="s">
        <v>595</v>
      </c>
      <c r="I4" s="3232" t="s">
        <v>74</v>
      </c>
      <c r="J4" s="3234" t="s">
        <v>75</v>
      </c>
    </row>
    <row r="5" spans="1:11" ht="92.25" customHeight="1" thickBot="1">
      <c r="A5" s="3251"/>
      <c r="B5" s="3252"/>
      <c r="C5" s="3244"/>
      <c r="D5" s="902" t="s">
        <v>72</v>
      </c>
      <c r="E5" s="902" t="s">
        <v>73</v>
      </c>
      <c r="F5" s="3233"/>
      <c r="G5" s="3233"/>
      <c r="H5" s="3233"/>
      <c r="I5" s="3233"/>
      <c r="J5" s="3235"/>
    </row>
    <row r="6" spans="1:11">
      <c r="A6" s="904"/>
      <c r="B6" s="905"/>
      <c r="C6" s="899"/>
      <c r="D6" s="102"/>
      <c r="E6" s="102"/>
      <c r="F6" s="102"/>
      <c r="G6" s="102"/>
      <c r="H6" s="102"/>
      <c r="I6" s="102"/>
      <c r="J6" s="103"/>
      <c r="K6" s="440"/>
    </row>
    <row r="7" spans="1:11">
      <c r="A7" s="301" t="s">
        <v>612</v>
      </c>
      <c r="B7" s="906" t="s">
        <v>298</v>
      </c>
      <c r="C7" s="1942">
        <v>18960</v>
      </c>
      <c r="D7" s="1943">
        <v>6347</v>
      </c>
      <c r="E7" s="1944">
        <v>96</v>
      </c>
      <c r="F7" s="1944">
        <v>1294</v>
      </c>
      <c r="G7" s="1945">
        <v>86</v>
      </c>
      <c r="H7" s="1944">
        <v>260</v>
      </c>
      <c r="I7" s="1944">
        <v>32</v>
      </c>
      <c r="J7" s="1946">
        <v>6991</v>
      </c>
    </row>
    <row r="8" spans="1:11">
      <c r="A8" s="301"/>
      <c r="B8" s="906" t="s">
        <v>262</v>
      </c>
      <c r="C8" s="1924">
        <v>22816</v>
      </c>
      <c r="D8" s="1929">
        <v>7477</v>
      </c>
      <c r="E8" s="1929">
        <v>121</v>
      </c>
      <c r="F8" s="1929">
        <v>1845</v>
      </c>
      <c r="G8" s="1934">
        <v>92</v>
      </c>
      <c r="H8" s="1929">
        <v>325</v>
      </c>
      <c r="I8" s="1929">
        <v>32</v>
      </c>
      <c r="J8" s="1935">
        <v>8206</v>
      </c>
    </row>
    <row r="9" spans="1:11">
      <c r="A9" s="302"/>
      <c r="B9" s="1381" t="s">
        <v>144</v>
      </c>
      <c r="C9" s="1947">
        <v>133.19322825452423</v>
      </c>
      <c r="D9" s="1947">
        <v>141.87855787476281</v>
      </c>
      <c r="E9" s="1947">
        <v>44.485294117647058</v>
      </c>
      <c r="F9" s="1947">
        <v>113.81863047501541</v>
      </c>
      <c r="G9" s="1947">
        <v>141.53846153846155</v>
      </c>
      <c r="H9" s="1947">
        <v>101.5625</v>
      </c>
      <c r="I9" s="1947">
        <v>84.210526315789465</v>
      </c>
      <c r="J9" s="1661">
        <v>151.31845841784991</v>
      </c>
      <c r="K9" s="385"/>
    </row>
    <row r="10" spans="1:11">
      <c r="A10" s="913"/>
      <c r="B10" s="901"/>
      <c r="C10" s="1936"/>
      <c r="D10" s="1938"/>
      <c r="E10" s="1938"/>
      <c r="F10" s="1938"/>
      <c r="G10" s="1939"/>
      <c r="H10" s="1938"/>
      <c r="I10" s="1938"/>
      <c r="J10" s="1937"/>
    </row>
    <row r="11" spans="1:11">
      <c r="A11" s="301" t="s">
        <v>1471</v>
      </c>
      <c r="B11" s="906" t="s">
        <v>160</v>
      </c>
      <c r="C11" s="1933">
        <v>3666</v>
      </c>
      <c r="D11" s="1940">
        <v>851</v>
      </c>
      <c r="E11" s="1940">
        <v>14</v>
      </c>
      <c r="F11" s="1929">
        <v>856</v>
      </c>
      <c r="G11" s="1934">
        <v>8</v>
      </c>
      <c r="H11" s="1929">
        <v>100</v>
      </c>
      <c r="I11" s="1929" t="s">
        <v>38</v>
      </c>
      <c r="J11" s="1935">
        <v>972</v>
      </c>
    </row>
    <row r="12" spans="1:11">
      <c r="A12" s="301"/>
      <c r="B12" s="906" t="s">
        <v>295</v>
      </c>
      <c r="C12" s="1933">
        <v>7466</v>
      </c>
      <c r="D12" s="1940">
        <v>1885</v>
      </c>
      <c r="E12" s="1940">
        <v>25</v>
      </c>
      <c r="F12" s="1940">
        <v>1225</v>
      </c>
      <c r="G12" s="1940">
        <v>22</v>
      </c>
      <c r="H12" s="1940">
        <v>214</v>
      </c>
      <c r="I12" s="1940">
        <v>7</v>
      </c>
      <c r="J12" s="1941">
        <v>2361</v>
      </c>
      <c r="K12" s="1223"/>
    </row>
    <row r="13" spans="1:11">
      <c r="A13" s="301"/>
      <c r="B13" s="906" t="s">
        <v>298</v>
      </c>
      <c r="C13" s="1924">
        <v>11020</v>
      </c>
      <c r="D13" s="1943">
        <v>2957</v>
      </c>
      <c r="E13" s="1944">
        <v>48</v>
      </c>
      <c r="F13" s="1944">
        <v>1414</v>
      </c>
      <c r="G13" s="1945">
        <v>77</v>
      </c>
      <c r="H13" s="1944">
        <v>342</v>
      </c>
      <c r="I13" s="1944">
        <v>16</v>
      </c>
      <c r="J13" s="1946">
        <v>3656</v>
      </c>
    </row>
    <row r="14" spans="1:11">
      <c r="A14" s="301"/>
      <c r="B14" s="906" t="s">
        <v>262</v>
      </c>
      <c r="C14" s="1924">
        <v>13420</v>
      </c>
      <c r="D14" s="1929">
        <v>3501</v>
      </c>
      <c r="E14" s="1929">
        <v>66</v>
      </c>
      <c r="F14" s="1929">
        <v>2151</v>
      </c>
      <c r="G14" s="1934">
        <v>87</v>
      </c>
      <c r="H14" s="1929">
        <v>421</v>
      </c>
      <c r="I14" s="1929">
        <v>16</v>
      </c>
      <c r="J14" s="1935">
        <v>4070</v>
      </c>
    </row>
    <row r="15" spans="1:11">
      <c r="A15" s="302"/>
      <c r="B15" s="1381" t="s">
        <v>144</v>
      </c>
      <c r="C15" s="1650">
        <v>58.818373071528754</v>
      </c>
      <c r="D15" s="1697">
        <v>46.823592349872946</v>
      </c>
      <c r="E15" s="1697">
        <v>54.54545454545454</v>
      </c>
      <c r="F15" s="1697">
        <v>116.58536585365853</v>
      </c>
      <c r="G15" s="1697">
        <v>94.565217391304344</v>
      </c>
      <c r="H15" s="1697">
        <v>129.53846153846155</v>
      </c>
      <c r="I15" s="1697">
        <v>50</v>
      </c>
      <c r="J15" s="1698">
        <v>49.597855227882036</v>
      </c>
      <c r="K15" s="385"/>
    </row>
    <row r="16" spans="1:11" ht="8.25" customHeight="1">
      <c r="A16" s="913"/>
      <c r="B16" s="1381"/>
      <c r="C16" s="912"/>
      <c r="D16" s="409"/>
      <c r="E16" s="409"/>
      <c r="F16" s="409"/>
      <c r="G16" s="1019"/>
      <c r="H16" s="409"/>
      <c r="I16" s="409"/>
      <c r="J16" s="381"/>
    </row>
    <row r="17" spans="1:11">
      <c r="B17" s="408"/>
      <c r="C17" s="385"/>
      <c r="D17" s="385"/>
      <c r="E17" s="385"/>
      <c r="F17" s="385"/>
      <c r="G17" s="385"/>
      <c r="H17" s="385"/>
      <c r="I17" s="385"/>
      <c r="J17" s="385"/>
      <c r="K17" s="385"/>
    </row>
    <row r="18" spans="1:11">
      <c r="A18" s="3236" t="s">
        <v>1</v>
      </c>
      <c r="B18" s="3236"/>
      <c r="C18" s="3236"/>
      <c r="D18" s="3236"/>
      <c r="E18" s="3236"/>
      <c r="F18" s="3236"/>
      <c r="G18" s="3236"/>
      <c r="H18" s="3236"/>
      <c r="I18" s="3236"/>
    </row>
    <row r="19" spans="1:11">
      <c r="A19" s="3226" t="s">
        <v>2</v>
      </c>
      <c r="B19" s="3226"/>
      <c r="C19" s="3226"/>
      <c r="D19" s="3226"/>
      <c r="E19" s="3226"/>
      <c r="F19" s="3226"/>
      <c r="G19" s="3226"/>
      <c r="H19" s="3226"/>
      <c r="I19" s="3226"/>
    </row>
    <row r="22" spans="1:11" ht="12.75" customHeight="1">
      <c r="C22" s="1229"/>
      <c r="D22" s="1228"/>
      <c r="E22" s="1228"/>
      <c r="F22" s="1224"/>
      <c r="G22" s="1224"/>
      <c r="H22" s="1224"/>
      <c r="I22" s="1224"/>
      <c r="J22" s="1224"/>
      <c r="K22" s="1225"/>
    </row>
    <row r="23" spans="1:11" ht="12.75" customHeight="1">
      <c r="D23" s="1227"/>
      <c r="E23" s="1226"/>
      <c r="F23" s="1226"/>
      <c r="G23" s="1226"/>
      <c r="H23" s="1226"/>
      <c r="I23" s="1226"/>
      <c r="J23" s="1226"/>
      <c r="K23" s="1225"/>
    </row>
    <row r="24" spans="1:11" ht="12.75" customHeight="1">
      <c r="E24" s="430"/>
      <c r="F24" s="430"/>
      <c r="G24" s="430"/>
      <c r="H24" s="430"/>
    </row>
    <row r="25" spans="1:11" ht="12.75" customHeight="1">
      <c r="E25" s="430"/>
      <c r="F25" s="430"/>
      <c r="G25" s="430"/>
      <c r="H25" s="430"/>
    </row>
    <row r="26" spans="1:11" ht="12.75" customHeight="1">
      <c r="E26" s="430"/>
      <c r="F26" s="430"/>
      <c r="G26" s="430"/>
      <c r="H26" s="430"/>
    </row>
  </sheetData>
  <mergeCells count="15">
    <mergeCell ref="A18:I18"/>
    <mergeCell ref="A19:I19"/>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9"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ignoredErrors>
    <ignoredError sqref="A11 A7"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K64"/>
  <sheetViews>
    <sheetView showGridLines="0" zoomScaleNormal="100" workbookViewId="0">
      <pane ySplit="6" topLeftCell="A7" activePane="bottomLeft" state="frozen"/>
      <selection pane="bottomLeft" activeCell="G1" sqref="G1"/>
    </sheetView>
  </sheetViews>
  <sheetFormatPr defaultColWidth="9" defaultRowHeight="14.25"/>
  <cols>
    <col min="1" max="1" width="45" style="259" customWidth="1"/>
    <col min="2" max="2" width="2.875" style="259" customWidth="1"/>
    <col min="3" max="3" width="12" style="259" customWidth="1"/>
    <col min="4" max="5" width="14.125" style="259" customWidth="1"/>
    <col min="6" max="6" width="11.375" style="105" bestFit="1" customWidth="1"/>
    <col min="7" max="16384" width="9" style="105"/>
  </cols>
  <sheetData>
    <row r="1" spans="1:11" ht="18.75" customHeight="1">
      <c r="A1" s="1179" t="s">
        <v>225</v>
      </c>
      <c r="B1" s="260"/>
      <c r="C1" s="260"/>
      <c r="D1" s="260"/>
      <c r="E1" s="1181" t="s">
        <v>121</v>
      </c>
      <c r="G1" s="438"/>
      <c r="H1" s="288"/>
      <c r="I1" s="288"/>
    </row>
    <row r="2" spans="1:11" ht="27" customHeight="1">
      <c r="A2" s="397" t="s">
        <v>226</v>
      </c>
      <c r="B2" s="260"/>
      <c r="C2" s="260"/>
      <c r="D2" s="260"/>
      <c r="E2" s="1057" t="s">
        <v>122</v>
      </c>
      <c r="F2" s="288"/>
      <c r="G2" s="288"/>
      <c r="H2" s="288"/>
      <c r="I2" s="288"/>
    </row>
    <row r="3" spans="1:11">
      <c r="A3" s="271" t="s">
        <v>1362</v>
      </c>
      <c r="B3" s="258"/>
      <c r="C3" s="258"/>
      <c r="D3" s="248"/>
      <c r="E3" s="260"/>
      <c r="F3" s="288"/>
      <c r="G3" s="288"/>
      <c r="H3" s="288"/>
      <c r="I3" s="288"/>
    </row>
    <row r="4" spans="1:11">
      <c r="A4" s="292" t="s">
        <v>914</v>
      </c>
      <c r="B4" s="292"/>
      <c r="C4" s="292"/>
      <c r="D4" s="275"/>
      <c r="E4" s="260"/>
      <c r="F4" s="288"/>
      <c r="G4" s="288"/>
      <c r="H4" s="288"/>
      <c r="I4" s="288"/>
    </row>
    <row r="5" spans="1:11" ht="62.25" customHeight="1">
      <c r="A5" s="3255" t="s">
        <v>964</v>
      </c>
      <c r="B5" s="3256"/>
      <c r="C5" s="3262" t="s">
        <v>733</v>
      </c>
      <c r="D5" s="3264" t="s">
        <v>747</v>
      </c>
      <c r="E5" s="3260" t="s">
        <v>748</v>
      </c>
      <c r="F5" s="288"/>
      <c r="G5" s="3259"/>
      <c r="H5" s="3259"/>
      <c r="I5" s="3259"/>
      <c r="J5" s="3259"/>
      <c r="K5" s="3259"/>
    </row>
    <row r="6" spans="1:11" ht="79.5" customHeight="1" thickBot="1">
      <c r="A6" s="3257" t="s">
        <v>1653</v>
      </c>
      <c r="B6" s="3258"/>
      <c r="C6" s="3263"/>
      <c r="D6" s="3265"/>
      <c r="E6" s="3261"/>
      <c r="F6" s="288"/>
      <c r="G6" s="3259"/>
      <c r="H6" s="591"/>
      <c r="I6" s="591"/>
      <c r="J6" s="591"/>
      <c r="K6" s="3259"/>
    </row>
    <row r="7" spans="1:11" ht="21" customHeight="1">
      <c r="A7" s="187" t="s">
        <v>1071</v>
      </c>
      <c r="B7" s="914" t="s">
        <v>123</v>
      </c>
      <c r="C7" s="1948">
        <v>357102</v>
      </c>
      <c r="D7" s="1949">
        <v>121756</v>
      </c>
      <c r="E7" s="1950">
        <v>235346</v>
      </c>
      <c r="F7" s="438"/>
      <c r="G7" s="296"/>
      <c r="H7" s="288"/>
      <c r="I7" s="288"/>
      <c r="J7" s="288"/>
    </row>
    <row r="8" spans="1:11" ht="15">
      <c r="A8" s="188" t="s">
        <v>853</v>
      </c>
      <c r="B8" s="914" t="s">
        <v>124</v>
      </c>
      <c r="C8" s="1948">
        <v>361307</v>
      </c>
      <c r="D8" s="1949">
        <v>126649</v>
      </c>
      <c r="E8" s="1950">
        <v>234658</v>
      </c>
      <c r="F8" s="516"/>
      <c r="G8" s="296"/>
      <c r="H8" s="288"/>
      <c r="I8" s="288"/>
      <c r="J8" s="288"/>
    </row>
    <row r="9" spans="1:11">
      <c r="A9" s="297" t="s">
        <v>481</v>
      </c>
      <c r="B9" s="915"/>
      <c r="C9" s="1951"/>
      <c r="D9" s="1952"/>
      <c r="E9" s="1953"/>
      <c r="F9" s="264"/>
      <c r="G9" s="264"/>
      <c r="H9" s="264"/>
      <c r="I9" s="264"/>
      <c r="J9" s="264"/>
    </row>
    <row r="10" spans="1:11">
      <c r="A10" s="923" t="s">
        <v>1113</v>
      </c>
      <c r="B10" s="916" t="s">
        <v>123</v>
      </c>
      <c r="C10" s="1951">
        <v>4822</v>
      </c>
      <c r="D10" s="1952">
        <v>1480</v>
      </c>
      <c r="E10" s="1953">
        <v>3342</v>
      </c>
      <c r="F10" s="264"/>
      <c r="G10" s="264"/>
      <c r="H10" s="264"/>
      <c r="I10" s="264"/>
      <c r="J10" s="264"/>
    </row>
    <row r="11" spans="1:11">
      <c r="A11" s="85" t="s">
        <v>227</v>
      </c>
      <c r="B11" s="916" t="s">
        <v>124</v>
      </c>
      <c r="C11" s="1951">
        <v>4760</v>
      </c>
      <c r="D11" s="1952">
        <v>1505</v>
      </c>
      <c r="E11" s="1953">
        <v>3255</v>
      </c>
      <c r="G11" s="430"/>
      <c r="H11" s="430"/>
      <c r="I11" s="264"/>
      <c r="J11" s="264"/>
    </row>
    <row r="12" spans="1:11" ht="20.100000000000001" customHeight="1">
      <c r="A12" s="923" t="s">
        <v>1112</v>
      </c>
      <c r="B12" s="916" t="s">
        <v>123</v>
      </c>
      <c r="C12" s="1951">
        <v>28595</v>
      </c>
      <c r="D12" s="1952">
        <v>9291</v>
      </c>
      <c r="E12" s="1953">
        <v>19304</v>
      </c>
      <c r="F12" s="430"/>
      <c r="G12" s="430"/>
      <c r="H12" s="430"/>
      <c r="I12" s="288"/>
      <c r="J12" s="288"/>
    </row>
    <row r="13" spans="1:11">
      <c r="A13" s="85" t="s">
        <v>228</v>
      </c>
      <c r="B13" s="916" t="s">
        <v>124</v>
      </c>
      <c r="C13" s="1951">
        <v>28989</v>
      </c>
      <c r="D13" s="1952">
        <v>9691</v>
      </c>
      <c r="E13" s="1953">
        <v>19298</v>
      </c>
      <c r="F13" s="430"/>
      <c r="G13" s="430"/>
      <c r="H13" s="430"/>
      <c r="I13" s="288"/>
      <c r="J13" s="288"/>
    </row>
    <row r="14" spans="1:11">
      <c r="A14" s="919" t="s">
        <v>1108</v>
      </c>
      <c r="B14" s="917"/>
      <c r="C14" s="1954"/>
      <c r="D14" s="1955"/>
      <c r="E14" s="1956"/>
      <c r="F14" s="430"/>
      <c r="G14" s="430"/>
      <c r="H14" s="430"/>
      <c r="I14" s="264"/>
      <c r="J14" s="264"/>
    </row>
    <row r="15" spans="1:11">
      <c r="A15" s="920" t="s">
        <v>1109</v>
      </c>
      <c r="B15" s="917"/>
      <c r="C15" s="1954"/>
      <c r="D15" s="1955"/>
      <c r="E15" s="1956"/>
      <c r="F15" s="430"/>
      <c r="G15" s="430"/>
      <c r="H15" s="430"/>
      <c r="I15" s="288"/>
      <c r="J15" s="288"/>
    </row>
    <row r="16" spans="1:11" ht="18" customHeight="1">
      <c r="A16" s="922" t="s">
        <v>1110</v>
      </c>
      <c r="B16" s="916" t="s">
        <v>123</v>
      </c>
      <c r="C16" s="1951">
        <v>26430</v>
      </c>
      <c r="D16" s="1952">
        <v>7891</v>
      </c>
      <c r="E16" s="1953">
        <v>18539</v>
      </c>
      <c r="F16" s="288"/>
      <c r="G16" s="288"/>
      <c r="H16" s="288"/>
      <c r="I16" s="288"/>
      <c r="J16" s="288"/>
    </row>
    <row r="17" spans="1:10" ht="14.25" customHeight="1">
      <c r="A17" s="918" t="s">
        <v>1111</v>
      </c>
      <c r="B17" s="916" t="s">
        <v>124</v>
      </c>
      <c r="C17" s="1951">
        <v>26754</v>
      </c>
      <c r="D17" s="1952">
        <v>8191</v>
      </c>
      <c r="E17" s="1953">
        <v>18563</v>
      </c>
      <c r="F17" s="264"/>
      <c r="G17" s="264"/>
      <c r="H17" s="297"/>
      <c r="I17" s="264"/>
      <c r="J17" s="264"/>
    </row>
    <row r="18" spans="1:10" ht="30.75" customHeight="1">
      <c r="A18" s="921" t="s">
        <v>1518</v>
      </c>
      <c r="B18" s="916" t="s">
        <v>123</v>
      </c>
      <c r="C18" s="1951">
        <v>657</v>
      </c>
      <c r="D18" s="1952">
        <v>536</v>
      </c>
      <c r="E18" s="1953">
        <v>121</v>
      </c>
      <c r="F18" s="288"/>
      <c r="G18" s="288"/>
      <c r="H18" s="297"/>
      <c r="I18" s="288"/>
      <c r="J18" s="288"/>
    </row>
    <row r="19" spans="1:10" ht="15" customHeight="1">
      <c r="A19" s="918" t="s">
        <v>1519</v>
      </c>
      <c r="B19" s="916" t="s">
        <v>124</v>
      </c>
      <c r="C19" s="1951">
        <v>703</v>
      </c>
      <c r="D19" s="1952">
        <v>584</v>
      </c>
      <c r="E19" s="1953">
        <v>119</v>
      </c>
      <c r="F19" s="264"/>
      <c r="G19" s="264"/>
      <c r="H19" s="85"/>
      <c r="I19" s="264"/>
      <c r="J19" s="264"/>
    </row>
    <row r="20" spans="1:10" ht="20.100000000000001" customHeight="1">
      <c r="A20" s="923" t="s">
        <v>1114</v>
      </c>
      <c r="B20" s="916" t="s">
        <v>123</v>
      </c>
      <c r="C20" s="1951">
        <v>41338</v>
      </c>
      <c r="D20" s="1952">
        <v>7364</v>
      </c>
      <c r="E20" s="1953">
        <v>33974</v>
      </c>
      <c r="F20" s="264"/>
      <c r="G20" s="264"/>
      <c r="H20" s="85"/>
      <c r="I20" s="264"/>
      <c r="J20" s="264"/>
    </row>
    <row r="21" spans="1:10">
      <c r="A21" s="85" t="s">
        <v>229</v>
      </c>
      <c r="B21" s="916" t="s">
        <v>124</v>
      </c>
      <c r="C21" s="1951">
        <v>41604</v>
      </c>
      <c r="D21" s="1952">
        <v>7789</v>
      </c>
      <c r="E21" s="1953">
        <v>33815</v>
      </c>
      <c r="F21" s="264"/>
      <c r="G21" s="264"/>
      <c r="H21" s="264"/>
      <c r="I21" s="264"/>
      <c r="J21" s="264"/>
    </row>
    <row r="22" spans="1:10" ht="20.100000000000001" customHeight="1">
      <c r="A22" s="293" t="s">
        <v>1116</v>
      </c>
      <c r="B22" s="916" t="s">
        <v>123</v>
      </c>
      <c r="C22" s="1951">
        <v>85166</v>
      </c>
      <c r="D22" s="1952">
        <v>22062</v>
      </c>
      <c r="E22" s="1953">
        <v>63104</v>
      </c>
      <c r="F22" s="264"/>
      <c r="G22" s="264"/>
      <c r="H22" s="264"/>
      <c r="I22" s="264"/>
      <c r="J22" s="264"/>
    </row>
    <row r="23" spans="1:10" ht="14.25" customHeight="1">
      <c r="A23" s="85" t="s">
        <v>482</v>
      </c>
      <c r="B23" s="916" t="s">
        <v>124</v>
      </c>
      <c r="C23" s="1951">
        <v>83770</v>
      </c>
      <c r="D23" s="1952">
        <v>22780</v>
      </c>
      <c r="E23" s="1953">
        <v>60990</v>
      </c>
      <c r="F23" s="299"/>
      <c r="G23" s="264"/>
      <c r="H23" s="264"/>
      <c r="I23" s="264"/>
      <c r="J23" s="264"/>
    </row>
    <row r="24" spans="1:10" ht="20.100000000000001" customHeight="1">
      <c r="A24" s="923" t="s">
        <v>1115</v>
      </c>
      <c r="B24" s="916" t="s">
        <v>123</v>
      </c>
      <c r="C24" s="1957">
        <v>19493</v>
      </c>
      <c r="D24" s="1958">
        <v>2198</v>
      </c>
      <c r="E24" s="1959">
        <v>17295</v>
      </c>
      <c r="F24" s="264"/>
      <c r="G24" s="264"/>
      <c r="H24" s="264"/>
      <c r="I24" s="264"/>
      <c r="J24" s="264"/>
    </row>
    <row r="25" spans="1:10" ht="14.25" customHeight="1">
      <c r="A25" s="85" t="s">
        <v>230</v>
      </c>
      <c r="B25" s="916" t="s">
        <v>124</v>
      </c>
      <c r="C25" s="1957">
        <v>19505</v>
      </c>
      <c r="D25" s="1958">
        <v>2409</v>
      </c>
      <c r="E25" s="1959">
        <v>17096</v>
      </c>
      <c r="F25" s="264"/>
      <c r="G25" s="264"/>
      <c r="H25" s="264"/>
      <c r="I25" s="264"/>
      <c r="J25" s="264"/>
    </row>
    <row r="26" spans="1:10" ht="20.100000000000001" customHeight="1">
      <c r="A26" s="293" t="s">
        <v>1117</v>
      </c>
      <c r="B26" s="916" t="s">
        <v>123</v>
      </c>
      <c r="C26" s="1951">
        <v>10444</v>
      </c>
      <c r="D26" s="1952">
        <v>2905</v>
      </c>
      <c r="E26" s="1953">
        <v>7539</v>
      </c>
      <c r="F26" s="438"/>
    </row>
    <row r="27" spans="1:10">
      <c r="A27" s="85" t="s">
        <v>480</v>
      </c>
      <c r="B27" s="916" t="s">
        <v>124</v>
      </c>
      <c r="C27" s="1951">
        <v>10604</v>
      </c>
      <c r="D27" s="1952">
        <v>3063</v>
      </c>
      <c r="E27" s="1953">
        <v>7541</v>
      </c>
      <c r="F27" s="288"/>
    </row>
    <row r="28" spans="1:10" ht="20.100000000000001" customHeight="1">
      <c r="A28" s="923" t="s">
        <v>1118</v>
      </c>
      <c r="B28" s="916" t="s">
        <v>123</v>
      </c>
      <c r="C28" s="1951">
        <v>11139</v>
      </c>
      <c r="D28" s="1952">
        <v>2974</v>
      </c>
      <c r="E28" s="1953">
        <v>8165</v>
      </c>
      <c r="F28" s="288"/>
    </row>
    <row r="29" spans="1:10">
      <c r="A29" s="85" t="s">
        <v>231</v>
      </c>
      <c r="B29" s="916" t="s">
        <v>124</v>
      </c>
      <c r="C29" s="1951">
        <v>12247</v>
      </c>
      <c r="D29" s="1952">
        <v>3232</v>
      </c>
      <c r="E29" s="1953">
        <v>9015</v>
      </c>
      <c r="F29" s="288"/>
    </row>
    <row r="30" spans="1:10" ht="20.100000000000001" customHeight="1">
      <c r="A30" s="293" t="s">
        <v>1120</v>
      </c>
      <c r="B30" s="916" t="s">
        <v>123</v>
      </c>
      <c r="C30" s="1951">
        <v>39974</v>
      </c>
      <c r="D30" s="1952">
        <v>36749</v>
      </c>
      <c r="E30" s="1953">
        <v>3225</v>
      </c>
      <c r="F30" s="288"/>
      <c r="G30" s="1058"/>
      <c r="H30" s="1058"/>
    </row>
    <row r="31" spans="1:10">
      <c r="A31" s="85" t="s">
        <v>232</v>
      </c>
      <c r="B31" s="916" t="s">
        <v>124</v>
      </c>
      <c r="C31" s="1951">
        <v>40994</v>
      </c>
      <c r="D31" s="1952">
        <v>37707</v>
      </c>
      <c r="E31" s="1953">
        <v>3287</v>
      </c>
      <c r="F31" s="1058"/>
      <c r="G31" s="1058"/>
      <c r="H31" s="1058"/>
    </row>
    <row r="32" spans="1:10" ht="20.100000000000001" customHeight="1">
      <c r="A32" s="923" t="s">
        <v>1119</v>
      </c>
      <c r="B32" s="916" t="s">
        <v>123</v>
      </c>
      <c r="C32" s="1951">
        <v>34162</v>
      </c>
      <c r="D32" s="1952">
        <v>6814</v>
      </c>
      <c r="E32" s="1953">
        <v>27348</v>
      </c>
      <c r="F32" s="1058"/>
      <c r="G32" s="1058"/>
      <c r="H32" s="1058"/>
    </row>
    <row r="33" spans="1:10">
      <c r="A33" s="85" t="s">
        <v>233</v>
      </c>
      <c r="B33" s="916" t="s">
        <v>124</v>
      </c>
      <c r="C33" s="1951">
        <v>35440</v>
      </c>
      <c r="D33" s="1952">
        <v>7367</v>
      </c>
      <c r="E33" s="1953">
        <v>28073</v>
      </c>
      <c r="F33" s="1058"/>
      <c r="G33" s="1058"/>
      <c r="H33" s="1058"/>
    </row>
    <row r="34" spans="1:10" ht="20.100000000000001" customHeight="1">
      <c r="A34" s="293" t="s">
        <v>1121</v>
      </c>
      <c r="B34" s="916" t="s">
        <v>123</v>
      </c>
      <c r="C34" s="1951">
        <v>10215</v>
      </c>
      <c r="D34" s="1952">
        <v>2685</v>
      </c>
      <c r="E34" s="1953">
        <v>7530</v>
      </c>
      <c r="F34" s="1058"/>
      <c r="G34" s="1058"/>
      <c r="H34" s="1058"/>
    </row>
    <row r="35" spans="1:10">
      <c r="A35" s="85" t="s">
        <v>234</v>
      </c>
      <c r="B35" s="916" t="s">
        <v>124</v>
      </c>
      <c r="C35" s="1951">
        <v>10657</v>
      </c>
      <c r="D35" s="1952">
        <v>3023</v>
      </c>
      <c r="E35" s="1953">
        <v>7634</v>
      </c>
      <c r="F35" s="264"/>
    </row>
    <row r="36" spans="1:10" ht="20.100000000000001" customHeight="1">
      <c r="A36" s="297" t="s">
        <v>1122</v>
      </c>
      <c r="B36" s="916"/>
      <c r="C36" s="1951"/>
      <c r="D36" s="1952"/>
      <c r="E36" s="1953"/>
      <c r="F36" s="264"/>
    </row>
    <row r="37" spans="1:10">
      <c r="A37" s="924" t="s">
        <v>1123</v>
      </c>
      <c r="B37" s="916" t="s">
        <v>123</v>
      </c>
      <c r="C37" s="1951">
        <v>1496</v>
      </c>
      <c r="D37" s="1952">
        <v>1492</v>
      </c>
      <c r="E37" s="1953">
        <v>4</v>
      </c>
      <c r="F37" s="264"/>
    </row>
    <row r="38" spans="1:10">
      <c r="A38" s="2364" t="s">
        <v>235</v>
      </c>
      <c r="B38" s="916" t="s">
        <v>124</v>
      </c>
      <c r="C38" s="1951">
        <v>1503</v>
      </c>
      <c r="D38" s="1952">
        <v>1500</v>
      </c>
      <c r="E38" s="1953">
        <v>3</v>
      </c>
      <c r="F38" s="288"/>
    </row>
    <row r="39" spans="1:10" ht="20.100000000000001" customHeight="1">
      <c r="A39" s="923" t="s">
        <v>1124</v>
      </c>
      <c r="B39" s="916" t="s">
        <v>123</v>
      </c>
      <c r="C39" s="1951">
        <v>11356</v>
      </c>
      <c r="D39" s="1952">
        <v>5360</v>
      </c>
      <c r="E39" s="1953">
        <v>5996</v>
      </c>
      <c r="F39" s="288"/>
    </row>
    <row r="40" spans="1:10">
      <c r="A40" s="85" t="s">
        <v>236</v>
      </c>
      <c r="B40" s="916" t="s">
        <v>124</v>
      </c>
      <c r="C40" s="1951">
        <v>11407</v>
      </c>
      <c r="D40" s="1952">
        <v>5348</v>
      </c>
      <c r="E40" s="1953">
        <v>6059</v>
      </c>
      <c r="F40" s="288"/>
    </row>
    <row r="41" spans="1:10" ht="20.100000000000001" customHeight="1">
      <c r="A41" s="923" t="s">
        <v>1125</v>
      </c>
      <c r="B41" s="916" t="s">
        <v>123</v>
      </c>
      <c r="C41" s="1951">
        <v>18334</v>
      </c>
      <c r="D41" s="1952">
        <v>1938</v>
      </c>
      <c r="E41" s="1953">
        <v>16396</v>
      </c>
      <c r="F41" s="264"/>
    </row>
    <row r="42" spans="1:10">
      <c r="A42" s="85" t="s">
        <v>237</v>
      </c>
      <c r="B42" s="916" t="s">
        <v>124</v>
      </c>
      <c r="C42" s="1951">
        <v>18916</v>
      </c>
      <c r="D42" s="1952">
        <v>2042</v>
      </c>
      <c r="E42" s="1953">
        <v>16874</v>
      </c>
      <c r="F42" s="288"/>
    </row>
    <row r="43" spans="1:10" ht="20.100000000000001" customHeight="1">
      <c r="A43" s="923" t="s">
        <v>1126</v>
      </c>
      <c r="B43" s="916" t="s">
        <v>123</v>
      </c>
      <c r="C43" s="1951">
        <v>6391</v>
      </c>
      <c r="D43" s="1952">
        <v>3719</v>
      </c>
      <c r="E43" s="1953">
        <v>2672</v>
      </c>
      <c r="F43" s="288"/>
    </row>
    <row r="44" spans="1:10">
      <c r="A44" s="85" t="s">
        <v>238</v>
      </c>
      <c r="B44" s="916" t="s">
        <v>124</v>
      </c>
      <c r="C44" s="1951">
        <v>6525</v>
      </c>
      <c r="D44" s="1952">
        <v>3843</v>
      </c>
      <c r="E44" s="1953">
        <v>2682</v>
      </c>
      <c r="F44" s="288"/>
    </row>
    <row r="45" spans="1:10" ht="20.100000000000001" customHeight="1">
      <c r="A45" s="923" t="s">
        <v>1127</v>
      </c>
      <c r="B45" s="916" t="s">
        <v>123</v>
      </c>
      <c r="C45" s="1957">
        <v>22551</v>
      </c>
      <c r="D45" s="1958">
        <v>12241</v>
      </c>
      <c r="E45" s="1959">
        <v>10310</v>
      </c>
      <c r="F45" s="288"/>
    </row>
    <row r="46" spans="1:10">
      <c r="A46" s="85" t="s">
        <v>239</v>
      </c>
      <c r="B46" s="916" t="s">
        <v>124</v>
      </c>
      <c r="C46" s="1957">
        <v>22754</v>
      </c>
      <c r="D46" s="1958">
        <v>12427</v>
      </c>
      <c r="E46" s="1959">
        <v>10327</v>
      </c>
      <c r="F46" s="288"/>
    </row>
    <row r="47" spans="1:10" ht="14.25" customHeight="1">
      <c r="A47" s="85"/>
      <c r="B47" s="298"/>
      <c r="C47" s="262"/>
      <c r="D47" s="262"/>
      <c r="E47" s="262"/>
      <c r="F47" s="264"/>
      <c r="G47" s="264"/>
      <c r="H47" s="264"/>
      <c r="I47" s="264"/>
      <c r="J47" s="264"/>
    </row>
    <row r="48" spans="1:10">
      <c r="A48" s="1405" t="s">
        <v>912</v>
      </c>
      <c r="B48" s="1405"/>
      <c r="C48" s="1425"/>
      <c r="D48" s="1425"/>
      <c r="E48" s="1425"/>
      <c r="F48" s="264"/>
      <c r="G48" s="264"/>
      <c r="H48" s="264"/>
      <c r="I48" s="264"/>
      <c r="J48" s="264"/>
    </row>
    <row r="49" spans="1:10">
      <c r="A49" s="1407" t="s">
        <v>913</v>
      </c>
      <c r="B49" s="1404"/>
      <c r="C49" s="1425"/>
      <c r="D49" s="1425"/>
      <c r="E49" s="1425"/>
      <c r="F49" s="264"/>
      <c r="G49" s="264"/>
      <c r="H49" s="264"/>
      <c r="I49" s="264"/>
      <c r="J49" s="264"/>
    </row>
    <row r="50" spans="1:10">
      <c r="A50" s="1408"/>
      <c r="B50" s="1408"/>
      <c r="C50" s="1407"/>
      <c r="D50" s="1407"/>
      <c r="E50" s="1407"/>
    </row>
    <row r="51" spans="1:10">
      <c r="A51" s="1408"/>
      <c r="B51" s="1408"/>
      <c r="C51" s="1408"/>
      <c r="D51" s="1408"/>
      <c r="E51" s="1408"/>
    </row>
    <row r="52" spans="1:10">
      <c r="A52" s="1408"/>
      <c r="B52" s="1408"/>
      <c r="C52" s="1408"/>
      <c r="D52" s="1408"/>
      <c r="E52" s="1408"/>
    </row>
    <row r="53" spans="1:10">
      <c r="A53" s="1408"/>
      <c r="B53" s="1408"/>
      <c r="C53" s="1408"/>
      <c r="D53" s="1408"/>
      <c r="E53" s="1408"/>
    </row>
    <row r="54" spans="1:10">
      <c r="A54" s="1408"/>
      <c r="B54" s="1408"/>
      <c r="C54" s="1408"/>
      <c r="D54" s="1408"/>
      <c r="E54" s="1408"/>
    </row>
    <row r="55" spans="1:10">
      <c r="A55" s="1408"/>
      <c r="B55" s="1408"/>
      <c r="C55" s="1408"/>
      <c r="D55" s="1408"/>
      <c r="E55" s="1408"/>
    </row>
    <row r="56" spans="1:10">
      <c r="A56" s="1408"/>
      <c r="B56" s="1408"/>
      <c r="C56" s="1408"/>
      <c r="D56" s="1408"/>
      <c r="E56" s="1408"/>
    </row>
    <row r="57" spans="1:10">
      <c r="A57" s="1408"/>
      <c r="B57" s="1408"/>
      <c r="C57" s="1408"/>
      <c r="D57" s="1408"/>
      <c r="E57" s="1408"/>
    </row>
    <row r="58" spans="1:10">
      <c r="A58" s="1408"/>
      <c r="B58" s="1408"/>
      <c r="C58" s="1408"/>
      <c r="D58" s="1408"/>
      <c r="E58" s="1408"/>
    </row>
    <row r="59" spans="1:10">
      <c r="A59" s="1408"/>
      <c r="B59" s="1408"/>
      <c r="C59" s="1408"/>
      <c r="D59" s="1408"/>
      <c r="E59" s="1408"/>
    </row>
    <row r="60" spans="1:10">
      <c r="A60" s="1408"/>
      <c r="B60" s="1408"/>
      <c r="C60" s="1408"/>
      <c r="D60" s="1408"/>
      <c r="E60" s="1408"/>
    </row>
    <row r="61" spans="1:10">
      <c r="A61" s="1408"/>
      <c r="B61" s="1408"/>
      <c r="C61" s="1408"/>
      <c r="D61" s="1408"/>
      <c r="E61" s="1408"/>
    </row>
    <row r="62" spans="1:10">
      <c r="A62" s="1408"/>
      <c r="B62" s="1408"/>
      <c r="C62" s="1408"/>
      <c r="D62" s="1408"/>
      <c r="E62" s="1408"/>
    </row>
    <row r="63" spans="1:10">
      <c r="A63" s="1408"/>
      <c r="B63" s="1408"/>
      <c r="C63" s="1408"/>
      <c r="D63" s="1408"/>
      <c r="E63" s="1408"/>
    </row>
    <row r="64" spans="1:10">
      <c r="A64" s="1408"/>
      <c r="B64" s="1408"/>
      <c r="C64" s="1408"/>
      <c r="D64" s="1408"/>
      <c r="E64" s="1408"/>
    </row>
  </sheetData>
  <mergeCells count="8">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E2" location="'Spis tablic     List of tables'!A8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N28"/>
  <sheetViews>
    <sheetView showGridLines="0" zoomScaleNormal="100" workbookViewId="0">
      <pane ySplit="7" topLeftCell="A8" activePane="bottomLeft" state="frozen"/>
      <selection activeCell="I42" sqref="I42"/>
      <selection pane="bottomLeft" activeCell="N1" sqref="N1"/>
    </sheetView>
  </sheetViews>
  <sheetFormatPr defaultColWidth="9" defaultRowHeight="14.25"/>
  <cols>
    <col min="1" max="1" width="6.625" style="259" customWidth="1"/>
    <col min="2" max="2" width="15.625" style="259" customWidth="1"/>
    <col min="3" max="3" width="11.5" style="259" bestFit="1" customWidth="1"/>
    <col min="4" max="4" width="9.25" style="259" customWidth="1"/>
    <col min="5" max="5" width="10" style="259" customWidth="1"/>
    <col min="6" max="6" width="11.5" style="259" customWidth="1"/>
    <col min="7" max="7" width="10.625" style="259" customWidth="1"/>
    <col min="8" max="8" width="10.375" style="259" customWidth="1"/>
    <col min="9" max="9" width="10.75" style="259" customWidth="1"/>
    <col min="10" max="10" width="11.375" style="259" customWidth="1"/>
    <col min="11" max="11" width="10.125" style="105" customWidth="1"/>
    <col min="12" max="12" width="12.375" style="105" bestFit="1" customWidth="1"/>
    <col min="13" max="13" width="12.375" style="105" customWidth="1"/>
    <col min="14" max="16384" width="9" style="105"/>
  </cols>
  <sheetData>
    <row r="1" spans="1:14" s="1080" customFormat="1" ht="18" customHeight="1">
      <c r="A1" s="2533" t="s">
        <v>1363</v>
      </c>
      <c r="B1" s="2533"/>
      <c r="C1" s="2533"/>
      <c r="D1" s="2533"/>
      <c r="E1" s="2533"/>
      <c r="F1" s="2533"/>
      <c r="G1" s="2533"/>
      <c r="H1" s="2533"/>
      <c r="I1" s="2533"/>
      <c r="J1" s="2533"/>
      <c r="K1" s="2522" t="s">
        <v>121</v>
      </c>
      <c r="L1" s="2522"/>
      <c r="M1" s="438"/>
      <c r="N1" s="438"/>
    </row>
    <row r="2" spans="1:14" ht="14.85" customHeight="1">
      <c r="A2" s="3266" t="s">
        <v>240</v>
      </c>
      <c r="B2" s="3266"/>
      <c r="C2" s="3266"/>
      <c r="D2" s="3266"/>
      <c r="E2" s="3266"/>
      <c r="F2" s="260"/>
      <c r="G2" s="260"/>
      <c r="H2" s="260"/>
      <c r="K2" s="2523" t="s">
        <v>122</v>
      </c>
      <c r="L2" s="2523"/>
    </row>
    <row r="3" spans="1:14" ht="14.85" customHeight="1">
      <c r="A3" s="267" t="s">
        <v>915</v>
      </c>
      <c r="B3" s="267"/>
      <c r="C3" s="267"/>
      <c r="D3" s="267"/>
      <c r="E3" s="267"/>
      <c r="F3" s="267"/>
      <c r="G3" s="267"/>
      <c r="H3" s="267"/>
      <c r="I3" s="260"/>
      <c r="J3" s="260"/>
    </row>
    <row r="4" spans="1:14" ht="14.85" customHeight="1">
      <c r="A4" s="2636" t="s">
        <v>241</v>
      </c>
      <c r="B4" s="2636"/>
      <c r="C4" s="2636"/>
      <c r="D4" s="2636"/>
      <c r="E4" s="2636"/>
      <c r="H4" s="275"/>
      <c r="I4" s="260"/>
      <c r="J4" s="260"/>
    </row>
    <row r="5" spans="1:14" ht="32.25" customHeight="1">
      <c r="A5" s="3267" t="s">
        <v>1130</v>
      </c>
      <c r="B5" s="3268"/>
      <c r="C5" s="3267" t="s">
        <v>880</v>
      </c>
      <c r="D5" s="3267"/>
      <c r="E5" s="3267"/>
      <c r="F5" s="3267"/>
      <c r="G5" s="3273"/>
      <c r="H5" s="3274" t="s">
        <v>1249</v>
      </c>
      <c r="I5" s="3274"/>
      <c r="J5" s="3274"/>
      <c r="K5" s="3274"/>
      <c r="L5" s="3274"/>
      <c r="M5" s="3275"/>
    </row>
    <row r="6" spans="1:14" ht="17.25" customHeight="1">
      <c r="A6" s="3269"/>
      <c r="B6" s="3270"/>
      <c r="C6" s="3276" t="s">
        <v>868</v>
      </c>
      <c r="D6" s="3274" t="s">
        <v>867</v>
      </c>
      <c r="E6" s="3274"/>
      <c r="F6" s="3274"/>
      <c r="G6" s="3274"/>
      <c r="H6" s="3278" t="s">
        <v>868</v>
      </c>
      <c r="I6" s="3269" t="s">
        <v>867</v>
      </c>
      <c r="J6" s="3269"/>
      <c r="K6" s="3269"/>
      <c r="L6" s="3269"/>
      <c r="M6" s="3269"/>
    </row>
    <row r="7" spans="1:14" ht="104.25" customHeight="1" thickBot="1">
      <c r="A7" s="3271"/>
      <c r="B7" s="3272"/>
      <c r="C7" s="3277"/>
      <c r="D7" s="925" t="s">
        <v>812</v>
      </c>
      <c r="E7" s="926" t="s">
        <v>749</v>
      </c>
      <c r="F7" s="926" t="s">
        <v>750</v>
      </c>
      <c r="G7" s="927" t="s">
        <v>648</v>
      </c>
      <c r="H7" s="3279"/>
      <c r="I7" s="928" t="s">
        <v>649</v>
      </c>
      <c r="J7" s="929" t="s">
        <v>1129</v>
      </c>
      <c r="K7" s="929" t="s">
        <v>749</v>
      </c>
      <c r="L7" s="929" t="s">
        <v>811</v>
      </c>
      <c r="M7" s="930" t="s">
        <v>650</v>
      </c>
    </row>
    <row r="8" spans="1:14" s="266" customFormat="1" ht="8.25" customHeight="1">
      <c r="A8" s="737"/>
      <c r="B8" s="751"/>
      <c r="C8" s="737"/>
      <c r="D8" s="286"/>
      <c r="E8" s="286"/>
      <c r="F8" s="286"/>
      <c r="G8" s="286"/>
      <c r="H8" s="286"/>
      <c r="I8" s="286"/>
      <c r="J8" s="286"/>
      <c r="K8" s="286"/>
      <c r="L8" s="287"/>
      <c r="M8" s="287"/>
      <c r="N8" s="438"/>
    </row>
    <row r="9" spans="1:14" s="266" customFormat="1">
      <c r="A9" s="932" t="s">
        <v>612</v>
      </c>
      <c r="B9" s="828" t="s">
        <v>638</v>
      </c>
      <c r="C9" s="1835">
        <v>12</v>
      </c>
      <c r="D9" s="1836">
        <v>5</v>
      </c>
      <c r="E9" s="1836">
        <v>4</v>
      </c>
      <c r="F9" s="1836">
        <v>2</v>
      </c>
      <c r="G9" s="1836" t="s">
        <v>38</v>
      </c>
      <c r="H9" s="1836">
        <v>1368</v>
      </c>
      <c r="I9" s="1836">
        <v>221</v>
      </c>
      <c r="J9" s="1836">
        <v>122</v>
      </c>
      <c r="K9" s="1836">
        <v>202</v>
      </c>
      <c r="L9" s="1836">
        <v>166</v>
      </c>
      <c r="M9" s="92">
        <v>503</v>
      </c>
      <c r="N9" s="290"/>
    </row>
    <row r="10" spans="1:14" s="266" customFormat="1">
      <c r="A10" s="932"/>
      <c r="B10" s="828" t="s">
        <v>135</v>
      </c>
      <c r="C10" s="1835">
        <v>12</v>
      </c>
      <c r="D10" s="1836">
        <v>5</v>
      </c>
      <c r="E10" s="1836">
        <v>4</v>
      </c>
      <c r="F10" s="1836">
        <v>2</v>
      </c>
      <c r="G10" s="1836" t="s">
        <v>38</v>
      </c>
      <c r="H10" s="1836">
        <v>1374</v>
      </c>
      <c r="I10" s="1836">
        <v>221</v>
      </c>
      <c r="J10" s="1836">
        <v>123</v>
      </c>
      <c r="K10" s="1836">
        <v>202</v>
      </c>
      <c r="L10" s="1836">
        <v>167</v>
      </c>
      <c r="M10" s="92">
        <v>503</v>
      </c>
      <c r="N10" s="290"/>
    </row>
    <row r="11" spans="1:14" s="266" customFormat="1">
      <c r="A11" s="739"/>
      <c r="B11" s="931"/>
      <c r="C11" s="1839"/>
      <c r="D11" s="1840"/>
      <c r="E11" s="1840"/>
      <c r="F11" s="1840"/>
      <c r="G11" s="1840"/>
      <c r="H11" s="1840"/>
      <c r="I11" s="1840"/>
      <c r="J11" s="1840"/>
      <c r="K11" s="1840"/>
      <c r="L11" s="1840"/>
      <c r="M11" s="1841"/>
      <c r="N11" s="290"/>
    </row>
    <row r="12" spans="1:14" s="266" customFormat="1">
      <c r="A12" s="932" t="s">
        <v>1471</v>
      </c>
      <c r="B12" s="828" t="s">
        <v>126</v>
      </c>
      <c r="C12" s="1960">
        <v>12</v>
      </c>
      <c r="D12" s="1961">
        <v>5</v>
      </c>
      <c r="E12" s="1961">
        <v>4</v>
      </c>
      <c r="F12" s="1961">
        <v>2</v>
      </c>
      <c r="G12" s="1961" t="s">
        <v>38</v>
      </c>
      <c r="H12" s="1962">
        <v>1371</v>
      </c>
      <c r="I12" s="73">
        <v>220</v>
      </c>
      <c r="J12" s="1961">
        <v>122</v>
      </c>
      <c r="K12" s="1961">
        <v>203</v>
      </c>
      <c r="L12" s="1961">
        <v>165</v>
      </c>
      <c r="M12" s="1963">
        <v>502</v>
      </c>
      <c r="N12" s="290"/>
    </row>
    <row r="13" spans="1:14" s="266" customFormat="1">
      <c r="A13" s="932"/>
      <c r="B13" s="828" t="s">
        <v>129</v>
      </c>
      <c r="C13" s="1835">
        <v>12</v>
      </c>
      <c r="D13" s="1836">
        <v>5</v>
      </c>
      <c r="E13" s="1836">
        <v>4</v>
      </c>
      <c r="F13" s="1836">
        <v>2</v>
      </c>
      <c r="G13" s="1836" t="s">
        <v>38</v>
      </c>
      <c r="H13" s="1836">
        <v>1369</v>
      </c>
      <c r="I13" s="1836">
        <v>221</v>
      </c>
      <c r="J13" s="1836">
        <v>121</v>
      </c>
      <c r="K13" s="1836">
        <v>203</v>
      </c>
      <c r="L13" s="1836">
        <v>165</v>
      </c>
      <c r="M13" s="92">
        <v>500</v>
      </c>
      <c r="N13" s="290"/>
    </row>
    <row r="14" spans="1:14" s="266" customFormat="1">
      <c r="A14" s="932"/>
      <c r="B14" s="828" t="s">
        <v>638</v>
      </c>
      <c r="C14" s="1835">
        <v>12</v>
      </c>
      <c r="D14" s="1836">
        <v>5</v>
      </c>
      <c r="E14" s="1836">
        <v>4</v>
      </c>
      <c r="F14" s="1836">
        <v>2</v>
      </c>
      <c r="G14" s="1836" t="s">
        <v>38</v>
      </c>
      <c r="H14" s="1836">
        <v>1370</v>
      </c>
      <c r="I14" s="1836">
        <v>221</v>
      </c>
      <c r="J14" s="1836">
        <v>122</v>
      </c>
      <c r="K14" s="1836">
        <v>204</v>
      </c>
      <c r="L14" s="1836">
        <v>166</v>
      </c>
      <c r="M14" s="92">
        <v>498</v>
      </c>
      <c r="N14" s="290"/>
    </row>
    <row r="15" spans="1:14" s="266" customFormat="1">
      <c r="A15" s="932"/>
      <c r="B15" s="828" t="s">
        <v>135</v>
      </c>
      <c r="C15" s="1835">
        <v>12</v>
      </c>
      <c r="D15" s="1836">
        <v>5</v>
      </c>
      <c r="E15" s="1836">
        <v>4</v>
      </c>
      <c r="F15" s="1836">
        <v>2</v>
      </c>
      <c r="G15" s="1836" t="s">
        <v>38</v>
      </c>
      <c r="H15" s="1836">
        <v>1370</v>
      </c>
      <c r="I15" s="1836">
        <v>220</v>
      </c>
      <c r="J15" s="1836">
        <v>121</v>
      </c>
      <c r="K15" s="1836">
        <v>205</v>
      </c>
      <c r="L15" s="1836">
        <v>169</v>
      </c>
      <c r="M15" s="92">
        <v>497</v>
      </c>
      <c r="N15" s="290"/>
    </row>
    <row r="16" spans="1:14" s="274" customFormat="1">
      <c r="A16" s="1252"/>
      <c r="B16" s="1257" t="s">
        <v>478</v>
      </c>
      <c r="C16" s="2209">
        <v>100</v>
      </c>
      <c r="D16" s="2329">
        <v>100</v>
      </c>
      <c r="E16" s="2329">
        <v>100</v>
      </c>
      <c r="F16" s="2329">
        <v>100</v>
      </c>
      <c r="G16" s="2329" t="s">
        <v>38</v>
      </c>
      <c r="H16" s="2329">
        <v>99.708879184861715</v>
      </c>
      <c r="I16" s="2329">
        <v>99.547511312217196</v>
      </c>
      <c r="J16" s="2329">
        <v>98.373983739837399</v>
      </c>
      <c r="K16" s="2329">
        <v>101.48514851485149</v>
      </c>
      <c r="L16" s="2329">
        <v>101.19760479041918</v>
      </c>
      <c r="M16" s="2330">
        <v>98.807157057654067</v>
      </c>
      <c r="N16" s="291"/>
    </row>
    <row r="17" spans="1:14" s="274" customFormat="1">
      <c r="A17" s="1252"/>
      <c r="B17" s="1257" t="s">
        <v>479</v>
      </c>
      <c r="C17" s="2209">
        <v>100</v>
      </c>
      <c r="D17" s="2329">
        <v>100</v>
      </c>
      <c r="E17" s="2329">
        <v>100</v>
      </c>
      <c r="F17" s="2329">
        <v>100</v>
      </c>
      <c r="G17" s="2329" t="s">
        <v>38</v>
      </c>
      <c r="H17" s="2329">
        <v>100</v>
      </c>
      <c r="I17" s="2329">
        <v>99.547511312217196</v>
      </c>
      <c r="J17" s="2329">
        <v>99.180327868852459</v>
      </c>
      <c r="K17" s="2329">
        <v>100.49019607843137</v>
      </c>
      <c r="L17" s="2329">
        <v>101.80722891566265</v>
      </c>
      <c r="M17" s="2330">
        <v>99.799196787148588</v>
      </c>
      <c r="N17" s="291"/>
    </row>
    <row r="18" spans="1:14" s="266" customFormat="1" ht="6.75" customHeight="1">
      <c r="A18" s="739"/>
      <c r="B18" s="931"/>
      <c r="C18" s="832"/>
      <c r="D18" s="170"/>
      <c r="E18" s="170"/>
      <c r="F18" s="170"/>
      <c r="G18" s="170"/>
      <c r="H18" s="170"/>
      <c r="I18" s="170"/>
      <c r="J18" s="170"/>
      <c r="K18" s="170"/>
      <c r="L18" s="170"/>
      <c r="M18" s="197"/>
      <c r="N18" s="290"/>
    </row>
    <row r="19" spans="1:14" s="274" customFormat="1">
      <c r="A19" s="375"/>
      <c r="B19" s="1258"/>
      <c r="C19" s="480"/>
      <c r="D19" s="480"/>
      <c r="E19" s="480"/>
      <c r="F19" s="480"/>
      <c r="G19" s="480"/>
      <c r="H19" s="480"/>
      <c r="I19" s="480"/>
      <c r="J19" s="480"/>
      <c r="K19" s="480"/>
      <c r="L19" s="480"/>
      <c r="M19" s="480"/>
      <c r="N19" s="291"/>
    </row>
    <row r="20" spans="1:14" s="353" customFormat="1" ht="14.25" customHeight="1">
      <c r="A20" s="2686" t="s">
        <v>1128</v>
      </c>
      <c r="B20" s="2686"/>
      <c r="C20" s="2686"/>
      <c r="D20" s="2686"/>
      <c r="E20" s="2686"/>
      <c r="F20" s="2686"/>
      <c r="G20" s="2686"/>
      <c r="H20" s="2686"/>
      <c r="I20" s="2686"/>
      <c r="J20" s="2686"/>
      <c r="K20" s="2686"/>
      <c r="L20" s="2686"/>
      <c r="M20" s="2686"/>
    </row>
    <row r="21" spans="1:14" s="353" customFormat="1" ht="14.25" customHeight="1">
      <c r="A21" s="2687" t="s">
        <v>916</v>
      </c>
      <c r="B21" s="2687"/>
      <c r="C21" s="2687"/>
      <c r="D21" s="2687"/>
      <c r="E21" s="2687"/>
      <c r="F21" s="2687"/>
      <c r="G21" s="2687"/>
      <c r="H21" s="2687"/>
      <c r="I21" s="2687"/>
      <c r="J21" s="2687"/>
      <c r="K21" s="2687"/>
      <c r="L21" s="2687"/>
      <c r="M21" s="2687"/>
    </row>
    <row r="22" spans="1:14" ht="14.25" customHeight="1">
      <c r="A22" s="1259"/>
      <c r="B22" s="1259"/>
      <c r="C22" s="1259"/>
      <c r="D22" s="1259"/>
      <c r="E22" s="1259"/>
      <c r="F22" s="1259"/>
      <c r="G22" s="1171"/>
      <c r="H22" s="1171"/>
      <c r="I22" s="1259"/>
      <c r="J22" s="1259"/>
      <c r="K22" s="1259"/>
      <c r="L22" s="1259"/>
      <c r="M22" s="1259"/>
    </row>
    <row r="23" spans="1:14">
      <c r="A23" s="191"/>
      <c r="B23" s="191"/>
      <c r="C23" s="191"/>
      <c r="D23" s="191"/>
      <c r="E23" s="191"/>
      <c r="F23" s="191"/>
      <c r="G23" s="191"/>
      <c r="H23" s="191"/>
      <c r="I23" s="191"/>
      <c r="J23" s="191"/>
      <c r="K23" s="149"/>
      <c r="L23" s="149"/>
      <c r="M23" s="149"/>
    </row>
    <row r="24" spans="1:14">
      <c r="A24" s="191"/>
      <c r="B24" s="191"/>
      <c r="C24" s="191"/>
      <c r="D24" s="191"/>
      <c r="E24" s="1140"/>
      <c r="F24" s="1140"/>
      <c r="G24" s="191"/>
      <c r="H24" s="191"/>
      <c r="I24" s="191"/>
      <c r="J24" s="191"/>
      <c r="K24" s="149"/>
      <c r="L24" s="149"/>
      <c r="M24" s="149"/>
    </row>
    <row r="25" spans="1:14">
      <c r="D25" s="430"/>
      <c r="E25" s="430"/>
      <c r="F25" s="430"/>
    </row>
    <row r="26" spans="1:14">
      <c r="D26" s="430"/>
      <c r="E26" s="430"/>
      <c r="F26" s="430"/>
    </row>
    <row r="27" spans="1:14">
      <c r="D27" s="430"/>
      <c r="E27" s="430"/>
      <c r="F27" s="430"/>
    </row>
    <row r="28" spans="1:14">
      <c r="D28" s="430"/>
      <c r="E28" s="430"/>
      <c r="F28" s="430"/>
    </row>
  </sheetData>
  <mergeCells count="14">
    <mergeCell ref="A21:M21"/>
    <mergeCell ref="A20:M20"/>
    <mergeCell ref="A5:B7"/>
    <mergeCell ref="C5:G5"/>
    <mergeCell ref="H5:M5"/>
    <mergeCell ref="C6:C7"/>
    <mergeCell ref="D6:G6"/>
    <mergeCell ref="H6:H7"/>
    <mergeCell ref="I6:M6"/>
    <mergeCell ref="K1:L1"/>
    <mergeCell ref="K2:L2"/>
    <mergeCell ref="A2:E2"/>
    <mergeCell ref="A1:J1"/>
    <mergeCell ref="A4:E4"/>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8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9" numberStoredAsText="1"/>
  </ignoredError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P30"/>
  <sheetViews>
    <sheetView showGridLines="0" zoomScaleNormal="100" workbookViewId="0">
      <pane ySplit="9" topLeftCell="A10" activePane="bottomLeft" state="frozen"/>
      <selection activeCell="I42" sqref="I42"/>
      <selection pane="bottomLeft" activeCell="P1" sqref="P1"/>
    </sheetView>
  </sheetViews>
  <sheetFormatPr defaultColWidth="9" defaultRowHeight="14.25"/>
  <cols>
    <col min="1" max="1" width="6.625" style="105" customWidth="1"/>
    <col min="2" max="2" width="15.625" style="105" customWidth="1"/>
    <col min="3" max="15" width="10.25" style="105" customWidth="1"/>
    <col min="16" max="16384" width="9" style="105"/>
  </cols>
  <sheetData>
    <row r="1" spans="1:16" s="1080" customFormat="1" ht="18" customHeight="1">
      <c r="A1" s="271" t="s">
        <v>1364</v>
      </c>
      <c r="B1" s="271"/>
      <c r="C1" s="271"/>
      <c r="D1" s="271"/>
      <c r="E1" s="271"/>
      <c r="F1" s="271"/>
      <c r="G1" s="271"/>
      <c r="H1" s="271"/>
      <c r="I1" s="271"/>
      <c r="J1" s="271"/>
      <c r="M1" s="2522" t="s">
        <v>121</v>
      </c>
      <c r="N1" s="2522"/>
      <c r="P1" s="438"/>
    </row>
    <row r="2" spans="1:16">
      <c r="A2" s="3266" t="s">
        <v>240</v>
      </c>
      <c r="B2" s="3266"/>
      <c r="C2" s="3266"/>
      <c r="D2" s="3266"/>
      <c r="E2" s="3266"/>
      <c r="F2" s="260"/>
      <c r="G2" s="260"/>
      <c r="H2" s="260"/>
      <c r="I2" s="259"/>
      <c r="J2" s="259"/>
      <c r="M2" s="2523" t="s">
        <v>122</v>
      </c>
      <c r="N2" s="2523"/>
    </row>
    <row r="3" spans="1:16">
      <c r="A3" s="1339" t="s">
        <v>917</v>
      </c>
      <c r="B3" s="1339"/>
      <c r="C3" s="1339"/>
      <c r="D3" s="1339"/>
      <c r="E3" s="1339"/>
      <c r="F3" s="267"/>
      <c r="G3" s="267"/>
      <c r="H3" s="267"/>
      <c r="I3" s="260"/>
      <c r="J3" s="260"/>
    </row>
    <row r="4" spans="1:16">
      <c r="A4" s="2576" t="s">
        <v>241</v>
      </c>
      <c r="B4" s="2576"/>
      <c r="C4" s="2576"/>
      <c r="D4" s="2576"/>
      <c r="E4" s="2576"/>
      <c r="F4" s="259"/>
      <c r="G4" s="259"/>
      <c r="H4" s="275"/>
      <c r="I4" s="260"/>
      <c r="J4" s="260"/>
    </row>
    <row r="5" spans="1:16" ht="18" customHeight="1">
      <c r="A5" s="3267" t="s">
        <v>1135</v>
      </c>
      <c r="B5" s="3290"/>
      <c r="C5" s="3267" t="s">
        <v>1131</v>
      </c>
      <c r="D5" s="3291"/>
      <c r="E5" s="3291"/>
      <c r="F5" s="3291"/>
      <c r="G5" s="3291"/>
      <c r="H5" s="3291"/>
      <c r="I5" s="3291"/>
      <c r="J5" s="3291"/>
      <c r="K5" s="3291"/>
      <c r="L5" s="3291"/>
      <c r="M5" s="3291"/>
      <c r="N5" s="3292"/>
      <c r="O5" s="3280" t="s">
        <v>1504</v>
      </c>
    </row>
    <row r="6" spans="1:16" ht="16.5" customHeight="1">
      <c r="A6" s="3269"/>
      <c r="B6" s="3270"/>
      <c r="C6" s="3267" t="s">
        <v>751</v>
      </c>
      <c r="D6" s="3274" t="s">
        <v>1398</v>
      </c>
      <c r="E6" s="3280" t="s">
        <v>1132</v>
      </c>
      <c r="F6" s="3267"/>
      <c r="G6" s="3267"/>
      <c r="H6" s="3267"/>
      <c r="I6" s="3267"/>
      <c r="J6" s="3267"/>
      <c r="K6" s="3267"/>
      <c r="L6" s="3267"/>
      <c r="M6" s="3267"/>
      <c r="N6" s="3273"/>
      <c r="O6" s="3281"/>
    </row>
    <row r="7" spans="1:16" ht="26.25" customHeight="1">
      <c r="A7" s="3269"/>
      <c r="B7" s="3270"/>
      <c r="C7" s="3269"/>
      <c r="D7" s="3274"/>
      <c r="E7" s="3283" t="s">
        <v>1134</v>
      </c>
      <c r="F7" s="3283" t="s">
        <v>651</v>
      </c>
      <c r="G7" s="3283" t="s">
        <v>927</v>
      </c>
      <c r="H7" s="3283" t="s">
        <v>652</v>
      </c>
      <c r="I7" s="3280" t="s">
        <v>637</v>
      </c>
      <c r="J7" s="3267"/>
      <c r="K7" s="3286"/>
      <c r="L7" s="3287" t="s">
        <v>1133</v>
      </c>
      <c r="M7" s="3267"/>
      <c r="N7" s="3273"/>
      <c r="O7" s="3281"/>
    </row>
    <row r="8" spans="1:16" ht="19.5" customHeight="1">
      <c r="A8" s="3269"/>
      <c r="B8" s="3270"/>
      <c r="C8" s="3269"/>
      <c r="D8" s="3274"/>
      <c r="E8" s="3284"/>
      <c r="F8" s="3284"/>
      <c r="G8" s="3284"/>
      <c r="H8" s="3284"/>
      <c r="I8" s="3274" t="s">
        <v>865</v>
      </c>
      <c r="J8" s="3288" t="s">
        <v>871</v>
      </c>
      <c r="K8" s="3288"/>
      <c r="L8" s="3274" t="s">
        <v>865</v>
      </c>
      <c r="M8" s="3288" t="s">
        <v>871</v>
      </c>
      <c r="N8" s="3289"/>
      <c r="O8" s="3281"/>
    </row>
    <row r="9" spans="1:16" ht="111" customHeight="1" thickBot="1">
      <c r="A9" s="3271"/>
      <c r="B9" s="3272"/>
      <c r="C9" s="3271"/>
      <c r="D9" s="3279"/>
      <c r="E9" s="3285"/>
      <c r="F9" s="3285"/>
      <c r="G9" s="3285"/>
      <c r="H9" s="3285"/>
      <c r="I9" s="3279"/>
      <c r="J9" s="928" t="s">
        <v>653</v>
      </c>
      <c r="K9" s="930" t="s">
        <v>752</v>
      </c>
      <c r="L9" s="3279"/>
      <c r="M9" s="928" t="s">
        <v>654</v>
      </c>
      <c r="N9" s="933" t="s">
        <v>753</v>
      </c>
      <c r="O9" s="3282"/>
    </row>
    <row r="10" spans="1:16" ht="12" customHeight="1">
      <c r="A10" s="737"/>
      <c r="B10" s="751"/>
      <c r="C10" s="1964"/>
      <c r="D10" s="1509"/>
      <c r="E10" s="1509"/>
      <c r="F10" s="1509"/>
      <c r="G10" s="1509"/>
      <c r="H10" s="1510"/>
      <c r="I10" s="1509"/>
      <c r="J10" s="1509"/>
      <c r="K10" s="1509"/>
      <c r="L10" s="1509"/>
      <c r="M10" s="1509"/>
      <c r="N10" s="1509"/>
      <c r="O10" s="1510"/>
      <c r="P10" s="438"/>
    </row>
    <row r="11" spans="1:16">
      <c r="A11" s="932" t="s">
        <v>612</v>
      </c>
      <c r="B11" s="828" t="s">
        <v>132</v>
      </c>
      <c r="C11" s="1835">
        <v>36535</v>
      </c>
      <c r="D11" s="1836">
        <v>7575</v>
      </c>
      <c r="E11" s="1836">
        <v>6135</v>
      </c>
      <c r="F11" s="1836">
        <v>4649</v>
      </c>
      <c r="G11" s="1836">
        <v>9326</v>
      </c>
      <c r="H11" s="1836">
        <v>1941</v>
      </c>
      <c r="I11" s="1836">
        <v>891</v>
      </c>
      <c r="J11" s="1836">
        <v>126</v>
      </c>
      <c r="K11" s="1836">
        <v>10</v>
      </c>
      <c r="L11" s="1836">
        <v>30798</v>
      </c>
      <c r="M11" s="1836">
        <v>7251</v>
      </c>
      <c r="N11" s="1836">
        <v>9</v>
      </c>
      <c r="O11" s="92">
        <v>236866</v>
      </c>
      <c r="P11" s="288"/>
    </row>
    <row r="12" spans="1:16">
      <c r="A12" s="932"/>
      <c r="B12" s="828" t="s">
        <v>135</v>
      </c>
      <c r="C12" s="1835">
        <v>37463</v>
      </c>
      <c r="D12" s="1836">
        <v>7578</v>
      </c>
      <c r="E12" s="1836">
        <v>6224</v>
      </c>
      <c r="F12" s="1836">
        <v>4725</v>
      </c>
      <c r="G12" s="1836">
        <v>9497</v>
      </c>
      <c r="H12" s="1836">
        <v>2006</v>
      </c>
      <c r="I12" s="1836">
        <v>902</v>
      </c>
      <c r="J12" s="1836">
        <v>128</v>
      </c>
      <c r="K12" s="1836">
        <v>10</v>
      </c>
      <c r="L12" s="1836">
        <v>31579</v>
      </c>
      <c r="M12" s="1836">
        <v>7247</v>
      </c>
      <c r="N12" s="1836">
        <v>9</v>
      </c>
      <c r="O12" s="92">
        <v>235346</v>
      </c>
      <c r="P12" s="288"/>
    </row>
    <row r="13" spans="1:16">
      <c r="A13" s="739"/>
      <c r="B13" s="829"/>
      <c r="C13" s="1965"/>
      <c r="D13" s="1966"/>
      <c r="E13" s="1966"/>
      <c r="F13" s="1966"/>
      <c r="G13" s="1966"/>
      <c r="H13" s="1966"/>
      <c r="I13" s="1966"/>
      <c r="J13" s="1966"/>
      <c r="K13" s="1966"/>
      <c r="L13" s="1966"/>
      <c r="M13" s="1966"/>
      <c r="N13" s="1966"/>
      <c r="O13" s="1967"/>
      <c r="P13" s="288"/>
    </row>
    <row r="14" spans="1:16">
      <c r="A14" s="932" t="s">
        <v>1471</v>
      </c>
      <c r="B14" s="828" t="s">
        <v>126</v>
      </c>
      <c r="C14" s="1835">
        <v>38374</v>
      </c>
      <c r="D14" s="1836">
        <v>7730</v>
      </c>
      <c r="E14" s="1836">
        <v>6328</v>
      </c>
      <c r="F14" s="1836">
        <v>4811</v>
      </c>
      <c r="G14" s="1836">
        <v>9696</v>
      </c>
      <c r="H14" s="1836">
        <v>2075</v>
      </c>
      <c r="I14" s="1836">
        <v>908</v>
      </c>
      <c r="J14" s="1836">
        <v>130</v>
      </c>
      <c r="K14" s="1836">
        <v>10</v>
      </c>
      <c r="L14" s="1836">
        <v>32362</v>
      </c>
      <c r="M14" s="1836">
        <v>7388</v>
      </c>
      <c r="N14" s="1836">
        <v>9</v>
      </c>
      <c r="O14" s="92">
        <v>235380</v>
      </c>
      <c r="P14" s="288"/>
    </row>
    <row r="15" spans="1:16">
      <c r="A15" s="932"/>
      <c r="B15" s="828" t="s">
        <v>129</v>
      </c>
      <c r="C15" s="1835">
        <v>39238</v>
      </c>
      <c r="D15" s="1836">
        <v>7835</v>
      </c>
      <c r="E15" s="1836">
        <v>6429</v>
      </c>
      <c r="F15" s="1836">
        <v>4912</v>
      </c>
      <c r="G15" s="1836">
        <v>9844</v>
      </c>
      <c r="H15" s="1836">
        <v>2153</v>
      </c>
      <c r="I15" s="1836">
        <v>921</v>
      </c>
      <c r="J15" s="1836">
        <v>134</v>
      </c>
      <c r="K15" s="1836">
        <v>10</v>
      </c>
      <c r="L15" s="1836">
        <v>33119</v>
      </c>
      <c r="M15" s="1836">
        <v>7484</v>
      </c>
      <c r="N15" s="1836">
        <v>9</v>
      </c>
      <c r="O15" s="92">
        <v>234066</v>
      </c>
      <c r="P15" s="288"/>
    </row>
    <row r="16" spans="1:16">
      <c r="A16" s="932"/>
      <c r="B16" s="828" t="s">
        <v>132</v>
      </c>
      <c r="C16" s="1835">
        <v>40137</v>
      </c>
      <c r="D16" s="1836">
        <v>7938</v>
      </c>
      <c r="E16" s="1836">
        <v>6537</v>
      </c>
      <c r="F16" s="1836">
        <v>5022</v>
      </c>
      <c r="G16" s="1836">
        <v>10016</v>
      </c>
      <c r="H16" s="1836">
        <v>2186</v>
      </c>
      <c r="I16" s="1836">
        <v>939</v>
      </c>
      <c r="J16" s="1836">
        <v>133</v>
      </c>
      <c r="K16" s="1836">
        <v>10</v>
      </c>
      <c r="L16" s="1836">
        <v>33896</v>
      </c>
      <c r="M16" s="1836">
        <v>7583</v>
      </c>
      <c r="N16" s="1836">
        <v>9</v>
      </c>
      <c r="O16" s="92">
        <v>234484</v>
      </c>
      <c r="P16" s="288"/>
    </row>
    <row r="17" spans="1:16">
      <c r="A17" s="932"/>
      <c r="B17" s="828" t="s">
        <v>135</v>
      </c>
      <c r="C17" s="1835">
        <v>41099</v>
      </c>
      <c r="D17" s="1836">
        <v>8046</v>
      </c>
      <c r="E17" s="1836">
        <v>6626</v>
      </c>
      <c r="F17" s="1836">
        <v>5130</v>
      </c>
      <c r="G17" s="1836">
        <v>10196</v>
      </c>
      <c r="H17" s="1836">
        <v>2233</v>
      </c>
      <c r="I17" s="1836">
        <v>951</v>
      </c>
      <c r="J17" s="1836">
        <v>138</v>
      </c>
      <c r="K17" s="1836">
        <v>9</v>
      </c>
      <c r="L17" s="1836">
        <v>34764</v>
      </c>
      <c r="M17" s="1836">
        <v>7679</v>
      </c>
      <c r="N17" s="1836">
        <v>9</v>
      </c>
      <c r="O17" s="92">
        <v>234658</v>
      </c>
      <c r="P17" s="288"/>
    </row>
    <row r="18" spans="1:16">
      <c r="A18" s="735"/>
      <c r="B18" s="829" t="s">
        <v>478</v>
      </c>
      <c r="C18" s="2210">
        <v>109.70557616848625</v>
      </c>
      <c r="D18" s="2331">
        <v>106.17577197149643</v>
      </c>
      <c r="E18" s="2331">
        <v>106.45886889460155</v>
      </c>
      <c r="F18" s="2331">
        <v>108.57142857142857</v>
      </c>
      <c r="G18" s="2331">
        <v>107.36021901653154</v>
      </c>
      <c r="H18" s="2331">
        <v>111.3160518444666</v>
      </c>
      <c r="I18" s="2331">
        <v>105.43237250554324</v>
      </c>
      <c r="J18" s="2331">
        <v>107.8125</v>
      </c>
      <c r="K18" s="2331">
        <v>90</v>
      </c>
      <c r="L18" s="2331">
        <v>110.08581652363914</v>
      </c>
      <c r="M18" s="2331">
        <v>105.9610873464882</v>
      </c>
      <c r="N18" s="2331">
        <v>100</v>
      </c>
      <c r="O18" s="2332">
        <v>99.707664459986574</v>
      </c>
      <c r="P18" s="288"/>
    </row>
    <row r="19" spans="1:16">
      <c r="A19" s="735"/>
      <c r="B19" s="829" t="s">
        <v>479</v>
      </c>
      <c r="C19" s="2210">
        <v>102.39679099085632</v>
      </c>
      <c r="D19" s="2331">
        <v>101.36054421768708</v>
      </c>
      <c r="E19" s="2331">
        <v>101.36148080159096</v>
      </c>
      <c r="F19" s="2331">
        <v>102.15053763440861</v>
      </c>
      <c r="G19" s="2331">
        <v>101.79712460063899</v>
      </c>
      <c r="H19" s="2331">
        <v>102.15004574565415</v>
      </c>
      <c r="I19" s="2331">
        <v>101.27795527156549</v>
      </c>
      <c r="J19" s="2331">
        <v>103.75939849624061</v>
      </c>
      <c r="K19" s="2331">
        <v>90</v>
      </c>
      <c r="L19" s="2331">
        <v>102.56077413264101</v>
      </c>
      <c r="M19" s="2331">
        <v>101.26598971383358</v>
      </c>
      <c r="N19" s="2331">
        <v>100</v>
      </c>
      <c r="O19" s="2332">
        <v>100.07420548950034</v>
      </c>
      <c r="P19" s="288"/>
    </row>
    <row r="20" spans="1:16" ht="6.75" customHeight="1">
      <c r="A20" s="739"/>
      <c r="B20" s="829"/>
      <c r="C20" s="934"/>
      <c r="D20" s="169"/>
      <c r="E20" s="169"/>
      <c r="F20" s="169"/>
      <c r="G20" s="169"/>
      <c r="H20" s="169"/>
      <c r="I20" s="169"/>
      <c r="J20" s="169"/>
      <c r="K20" s="169"/>
      <c r="L20" s="169"/>
      <c r="M20" s="169"/>
      <c r="N20" s="169"/>
      <c r="O20" s="171"/>
      <c r="P20" s="288"/>
    </row>
    <row r="21" spans="1:16">
      <c r="A21" s="330"/>
      <c r="B21" s="356"/>
      <c r="C21" s="384"/>
      <c r="D21" s="384"/>
      <c r="E21" s="384"/>
      <c r="F21" s="384"/>
      <c r="G21" s="384"/>
      <c r="H21" s="384"/>
      <c r="I21" s="384"/>
      <c r="J21" s="384"/>
      <c r="K21" s="384"/>
      <c r="L21" s="384"/>
      <c r="M21" s="384"/>
      <c r="N21" s="384"/>
      <c r="O21" s="384"/>
      <c r="P21" s="288"/>
    </row>
    <row r="22" spans="1:16" ht="14.25" customHeight="1">
      <c r="A22" s="2678" t="s">
        <v>1128</v>
      </c>
      <c r="B22" s="2678"/>
      <c r="C22" s="2678"/>
      <c r="D22" s="2678"/>
      <c r="E22" s="2678"/>
      <c r="F22" s="2678"/>
      <c r="G22" s="2678"/>
      <c r="H22" s="2678"/>
      <c r="I22" s="2678"/>
      <c r="J22" s="2678"/>
      <c r="K22" s="2678"/>
      <c r="L22" s="2678"/>
      <c r="M22" s="2678"/>
    </row>
    <row r="23" spans="1:16" ht="14.25" customHeight="1">
      <c r="A23" s="2677" t="s">
        <v>916</v>
      </c>
      <c r="B23" s="2677"/>
      <c r="C23" s="2677"/>
      <c r="D23" s="2677"/>
      <c r="E23" s="2677"/>
      <c r="F23" s="2677"/>
      <c r="G23" s="2677"/>
      <c r="H23" s="2677"/>
      <c r="I23" s="2677"/>
      <c r="J23" s="2677"/>
      <c r="K23" s="2677"/>
      <c r="L23" s="2677"/>
      <c r="M23" s="2677"/>
    </row>
    <row r="26" spans="1:16">
      <c r="C26" s="309"/>
      <c r="D26" s="309"/>
      <c r="E26" s="309"/>
      <c r="F26" s="309"/>
      <c r="G26" s="309"/>
      <c r="H26" s="309"/>
      <c r="I26" s="309"/>
      <c r="J26" s="309"/>
      <c r="K26" s="309"/>
      <c r="L26" s="309"/>
      <c r="M26" s="309"/>
      <c r="N26" s="309"/>
      <c r="O26" s="309"/>
    </row>
    <row r="27" spans="1:16">
      <c r="F27" s="430"/>
      <c r="G27" s="430"/>
      <c r="H27" s="430"/>
    </row>
    <row r="28" spans="1:16">
      <c r="F28" s="430"/>
      <c r="G28" s="430"/>
      <c r="H28" s="430"/>
    </row>
    <row r="29" spans="1:16">
      <c r="F29" s="430"/>
      <c r="G29" s="430"/>
      <c r="H29" s="430"/>
    </row>
    <row r="30" spans="1:16">
      <c r="F30" s="430"/>
      <c r="G30" s="430"/>
      <c r="H30" s="430"/>
    </row>
  </sheetData>
  <mergeCells count="22">
    <mergeCell ref="M1:N1"/>
    <mergeCell ref="M2:N2"/>
    <mergeCell ref="A22:M22"/>
    <mergeCell ref="A23:M23"/>
    <mergeCell ref="A5:B9"/>
    <mergeCell ref="C5:N5"/>
    <mergeCell ref="A2:E2"/>
    <mergeCell ref="A4:E4"/>
    <mergeCell ref="O5:O9"/>
    <mergeCell ref="C6:C9"/>
    <mergeCell ref="D6:D9"/>
    <mergeCell ref="E6:N6"/>
    <mergeCell ref="E7:E9"/>
    <mergeCell ref="F7:F9"/>
    <mergeCell ref="G7:G9"/>
    <mergeCell ref="H7:H9"/>
    <mergeCell ref="I7:K7"/>
    <mergeCell ref="L7:N7"/>
    <mergeCell ref="I8:I9"/>
    <mergeCell ref="J8:K8"/>
    <mergeCell ref="L8:L9"/>
    <mergeCell ref="M8:N8"/>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8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4 A11"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6"/>
  <sheetViews>
    <sheetView showGridLines="0" zoomScaleNormal="100" workbookViewId="0">
      <pane ySplit="7" topLeftCell="A8" activePane="bottomLeft" state="frozen"/>
      <selection pane="bottomLeft" activeCell="G7" sqref="G7"/>
    </sheetView>
  </sheetViews>
  <sheetFormatPr defaultColWidth="9" defaultRowHeight="12.75"/>
  <cols>
    <col min="1" max="1" width="23.625" style="259" customWidth="1"/>
    <col min="2" max="4" width="10.625" style="259" customWidth="1"/>
    <col min="5" max="5" width="11.5" style="191" bestFit="1" customWidth="1"/>
    <col min="6" max="6" width="10.625" style="259" customWidth="1"/>
    <col min="7" max="7" width="9" style="262"/>
    <col min="8" max="16384" width="9" style="259"/>
  </cols>
  <sheetData>
    <row r="1" spans="1:14" ht="18" customHeight="1">
      <c r="A1" s="2531" t="s">
        <v>251</v>
      </c>
      <c r="B1" s="2531"/>
      <c r="C1" s="2531"/>
      <c r="D1" s="2531"/>
      <c r="F1" s="1056" t="s">
        <v>121</v>
      </c>
      <c r="G1" s="729"/>
      <c r="H1" s="439"/>
    </row>
    <row r="2" spans="1:14" ht="22.5" customHeight="1">
      <c r="A2" s="2532" t="s">
        <v>252</v>
      </c>
      <c r="B2" s="2532"/>
      <c r="C2" s="2532"/>
      <c r="D2" s="2532"/>
      <c r="F2" s="1057" t="s">
        <v>122</v>
      </c>
      <c r="G2" s="729"/>
      <c r="N2" s="935"/>
    </row>
    <row r="3" spans="1:14" ht="14.25">
      <c r="A3" s="270" t="s">
        <v>1618</v>
      </c>
      <c r="B3" s="1342"/>
      <c r="C3" s="1342"/>
      <c r="H3" s="221"/>
      <c r="I3" s="221"/>
      <c r="J3" s="221"/>
      <c r="K3" s="221"/>
      <c r="L3" s="221"/>
    </row>
    <row r="4" spans="1:14">
      <c r="A4" s="1342" t="s">
        <v>1617</v>
      </c>
      <c r="B4" s="1342"/>
      <c r="C4" s="1342"/>
      <c r="H4" s="221"/>
      <c r="I4" s="221"/>
      <c r="J4" s="221"/>
      <c r="K4" s="221"/>
      <c r="L4" s="221"/>
    </row>
    <row r="5" spans="1:14" ht="14.25">
      <c r="A5" s="1336" t="s">
        <v>1619</v>
      </c>
      <c r="B5" s="1336"/>
      <c r="C5" s="1336"/>
      <c r="D5" s="1336"/>
      <c r="H5" s="221"/>
      <c r="I5" s="221"/>
      <c r="J5" s="221"/>
      <c r="K5" s="221"/>
      <c r="L5" s="221"/>
    </row>
    <row r="6" spans="1:14">
      <c r="A6" s="1024" t="s">
        <v>1620</v>
      </c>
      <c r="B6" s="1024"/>
      <c r="C6" s="1024"/>
      <c r="D6" s="1024"/>
      <c r="E6" s="282"/>
      <c r="F6" s="1024"/>
      <c r="H6" s="221"/>
      <c r="I6" s="221"/>
      <c r="J6" s="221"/>
      <c r="K6" s="221"/>
      <c r="L6" s="221"/>
    </row>
    <row r="7" spans="1:14" ht="75.75" customHeight="1" thickBot="1">
      <c r="A7" s="1111" t="s">
        <v>597</v>
      </c>
      <c r="B7" s="1112" t="s">
        <v>474</v>
      </c>
      <c r="C7" s="1113" t="s">
        <v>475</v>
      </c>
      <c r="D7" s="1113" t="s">
        <v>476</v>
      </c>
      <c r="E7" s="942" t="s">
        <v>925</v>
      </c>
      <c r="F7" s="1112" t="s">
        <v>477</v>
      </c>
      <c r="H7" s="2321"/>
      <c r="I7" s="2322"/>
      <c r="J7" s="2322"/>
      <c r="K7" s="3293"/>
      <c r="L7" s="3293"/>
      <c r="M7" s="1092"/>
    </row>
    <row r="8" spans="1:14" s="191" customFormat="1" ht="18.75" customHeight="1">
      <c r="A8" s="943" t="s">
        <v>1296</v>
      </c>
      <c r="B8" s="1968">
        <v>2903812</v>
      </c>
      <c r="C8" s="1969">
        <v>1396008</v>
      </c>
      <c r="D8" s="1969">
        <v>1507804</v>
      </c>
      <c r="E8" s="1970">
        <v>145.57827494618166</v>
      </c>
      <c r="F8" s="1971">
        <v>108.00826356295951</v>
      </c>
      <c r="G8" s="439"/>
      <c r="H8" s="433"/>
      <c r="I8" s="433"/>
      <c r="J8" s="190"/>
      <c r="K8" s="190"/>
      <c r="L8" s="190"/>
      <c r="M8" s="190"/>
      <c r="N8" s="190"/>
    </row>
    <row r="9" spans="1:14" ht="14.25" customHeight="1">
      <c r="A9" s="944" t="s">
        <v>1297</v>
      </c>
      <c r="B9" s="1972"/>
      <c r="C9" s="1972"/>
      <c r="D9" s="1972"/>
      <c r="E9" s="1973"/>
      <c r="F9" s="1971"/>
      <c r="G9" s="433"/>
      <c r="H9" s="433"/>
      <c r="I9" s="1174"/>
      <c r="J9" s="193"/>
      <c r="K9" s="193"/>
      <c r="L9" s="264"/>
      <c r="M9" s="264"/>
      <c r="N9" s="262"/>
    </row>
    <row r="10" spans="1:14" ht="14.25" customHeight="1">
      <c r="A10" s="883" t="s">
        <v>1136</v>
      </c>
      <c r="B10" s="1968">
        <v>569029</v>
      </c>
      <c r="C10" s="1969">
        <v>275502</v>
      </c>
      <c r="D10" s="1969">
        <v>293527</v>
      </c>
      <c r="E10" s="1970">
        <v>102.16785916276898</v>
      </c>
      <c r="F10" s="1971">
        <v>106.54260223156275</v>
      </c>
      <c r="G10" s="433"/>
      <c r="H10" s="433"/>
      <c r="I10" s="433"/>
      <c r="J10" s="265"/>
      <c r="K10" s="265"/>
      <c r="L10" s="265"/>
      <c r="M10" s="265"/>
      <c r="N10" s="262"/>
    </row>
    <row r="11" spans="1:14" s="191" customFormat="1" ht="14.25" customHeight="1">
      <c r="A11" s="938" t="s">
        <v>1137</v>
      </c>
      <c r="B11" s="1968"/>
      <c r="C11" s="1969"/>
      <c r="D11" s="1969"/>
      <c r="E11" s="1970"/>
      <c r="F11" s="1971"/>
      <c r="G11" s="433"/>
      <c r="H11" s="433"/>
      <c r="I11" s="433"/>
      <c r="J11" s="193"/>
      <c r="K11" s="193"/>
      <c r="L11" s="193"/>
      <c r="M11" s="193"/>
      <c r="N11" s="190"/>
    </row>
    <row r="12" spans="1:14" ht="14.25" customHeight="1">
      <c r="A12" s="885" t="s">
        <v>1147</v>
      </c>
      <c r="B12" s="1968"/>
      <c r="C12" s="1969"/>
      <c r="D12" s="1969"/>
      <c r="E12" s="1970"/>
      <c r="F12" s="1971"/>
      <c r="G12" s="433"/>
      <c r="H12" s="433"/>
      <c r="I12" s="433"/>
      <c r="J12" s="262"/>
      <c r="K12" s="262"/>
      <c r="L12" s="262"/>
      <c r="M12" s="262"/>
      <c r="N12" s="262"/>
    </row>
    <row r="13" spans="1:14" ht="14.25" customHeight="1">
      <c r="A13" s="886" t="s">
        <v>1148</v>
      </c>
      <c r="B13" s="1968"/>
      <c r="C13" s="1969"/>
      <c r="D13" s="1969"/>
      <c r="E13" s="1970"/>
      <c r="F13" s="1971"/>
      <c r="G13" s="433"/>
      <c r="H13" s="433"/>
      <c r="I13" s="433"/>
      <c r="J13" s="262"/>
      <c r="K13" s="262"/>
      <c r="L13" s="262"/>
      <c r="M13" s="262"/>
      <c r="N13" s="262"/>
    </row>
    <row r="14" spans="1:14" ht="14.25" customHeight="1">
      <c r="A14" s="893" t="s">
        <v>20</v>
      </c>
      <c r="B14" s="1972">
        <v>90195</v>
      </c>
      <c r="C14" s="1974">
        <v>43801</v>
      </c>
      <c r="D14" s="1974">
        <v>46394</v>
      </c>
      <c r="E14" s="1973">
        <v>69.193945577709414</v>
      </c>
      <c r="F14" s="1975">
        <v>105.91995616538435</v>
      </c>
      <c r="G14" s="433"/>
      <c r="H14" s="433"/>
      <c r="I14" s="433"/>
      <c r="J14" s="264"/>
      <c r="K14" s="264"/>
      <c r="L14" s="264"/>
      <c r="M14" s="264"/>
      <c r="N14" s="262"/>
    </row>
    <row r="15" spans="1:14" ht="14.25" customHeight="1">
      <c r="A15" s="893" t="s">
        <v>40</v>
      </c>
      <c r="B15" s="1972">
        <v>51324</v>
      </c>
      <c r="C15" s="1974">
        <v>25158</v>
      </c>
      <c r="D15" s="1974">
        <v>26166</v>
      </c>
      <c r="E15" s="1973">
        <v>88.253804488006196</v>
      </c>
      <c r="F15" s="1975">
        <v>104.00667779632722</v>
      </c>
      <c r="G15" s="433"/>
      <c r="H15" s="433"/>
      <c r="I15" s="433"/>
      <c r="J15" s="264"/>
      <c r="K15" s="264"/>
      <c r="L15" s="264"/>
      <c r="M15" s="264"/>
      <c r="N15" s="262"/>
    </row>
    <row r="16" spans="1:14" ht="14.25" customHeight="1">
      <c r="A16" s="893" t="s">
        <v>21</v>
      </c>
      <c r="B16" s="1972">
        <v>64430</v>
      </c>
      <c r="C16" s="1974">
        <v>31104</v>
      </c>
      <c r="D16" s="1974">
        <v>33326</v>
      </c>
      <c r="E16" s="1973">
        <v>102.73623114456103</v>
      </c>
      <c r="F16" s="1975">
        <v>107.1437757201646</v>
      </c>
      <c r="G16" s="433"/>
      <c r="H16" s="433"/>
      <c r="I16" s="433"/>
      <c r="J16" s="264"/>
      <c r="K16" s="264"/>
      <c r="L16" s="264"/>
      <c r="M16" s="264"/>
      <c r="N16" s="262"/>
    </row>
    <row r="17" spans="1:14" ht="14.25" customHeight="1">
      <c r="A17" s="893" t="s">
        <v>22</v>
      </c>
      <c r="B17" s="1972">
        <v>44280</v>
      </c>
      <c r="C17" s="1974">
        <v>21635</v>
      </c>
      <c r="D17" s="1974">
        <v>22645</v>
      </c>
      <c r="E17" s="1973">
        <v>111.90578483156006</v>
      </c>
      <c r="F17" s="1975">
        <v>104.66836145135197</v>
      </c>
      <c r="G17" s="433"/>
      <c r="H17" s="433"/>
      <c r="I17" s="433"/>
      <c r="J17" s="262"/>
      <c r="K17" s="262"/>
      <c r="L17" s="262"/>
      <c r="M17" s="262"/>
      <c r="N17" s="262"/>
    </row>
    <row r="18" spans="1:14" ht="14.25" customHeight="1">
      <c r="A18" s="893" t="s">
        <v>23</v>
      </c>
      <c r="B18" s="1972">
        <v>55356</v>
      </c>
      <c r="C18" s="1974">
        <v>26996</v>
      </c>
      <c r="D18" s="1974">
        <v>28360</v>
      </c>
      <c r="E18" s="1973">
        <v>129.24585570861547</v>
      </c>
      <c r="F18" s="1975">
        <v>105.05260038524227</v>
      </c>
      <c r="G18" s="375"/>
      <c r="H18" s="201"/>
      <c r="I18" s="262"/>
      <c r="J18" s="262"/>
      <c r="K18" s="262"/>
      <c r="L18" s="262"/>
      <c r="M18" s="262"/>
      <c r="N18" s="262"/>
    </row>
    <row r="19" spans="1:14" ht="14.25" customHeight="1">
      <c r="A19" s="893" t="s">
        <v>24</v>
      </c>
      <c r="B19" s="1972">
        <v>46536</v>
      </c>
      <c r="C19" s="1974">
        <v>22719</v>
      </c>
      <c r="D19" s="1974">
        <v>23817</v>
      </c>
      <c r="E19" s="1973">
        <v>65.57229212754865</v>
      </c>
      <c r="F19" s="1975">
        <v>104.83295919714777</v>
      </c>
      <c r="G19" s="375"/>
      <c r="H19" s="207"/>
      <c r="I19" s="262"/>
      <c r="J19" s="262"/>
      <c r="K19" s="262"/>
      <c r="L19" s="262"/>
      <c r="M19" s="262"/>
      <c r="N19" s="262"/>
    </row>
    <row r="20" spans="1:14" ht="14.25" customHeight="1">
      <c r="A20" s="893" t="s">
        <v>41</v>
      </c>
      <c r="B20" s="1972">
        <v>91579</v>
      </c>
      <c r="C20" s="1974">
        <v>44635</v>
      </c>
      <c r="D20" s="1974">
        <v>46944</v>
      </c>
      <c r="E20" s="1973">
        <v>109.19941810550415</v>
      </c>
      <c r="F20" s="1975">
        <v>105.17307046040104</v>
      </c>
      <c r="G20" s="375"/>
      <c r="H20" s="207"/>
      <c r="I20" s="262"/>
      <c r="J20" s="262"/>
      <c r="K20" s="262"/>
      <c r="L20" s="262"/>
      <c r="M20" s="262"/>
      <c r="N20" s="262"/>
    </row>
    <row r="21" spans="1:14" ht="14.25" customHeight="1">
      <c r="A21" s="893" t="s">
        <v>25</v>
      </c>
      <c r="B21" s="1972">
        <v>44440</v>
      </c>
      <c r="C21" s="1974">
        <v>21776</v>
      </c>
      <c r="D21" s="1974">
        <v>22664</v>
      </c>
      <c r="E21" s="1973">
        <v>77.178235876417574</v>
      </c>
      <c r="F21" s="1975">
        <v>104.07788390889053</v>
      </c>
      <c r="G21" s="375"/>
      <c r="H21" s="201"/>
      <c r="I21" s="262"/>
      <c r="J21" s="262"/>
      <c r="K21" s="262"/>
      <c r="L21" s="262"/>
      <c r="M21" s="262"/>
      <c r="N21" s="262"/>
    </row>
    <row r="22" spans="1:14" ht="26.1" customHeight="1">
      <c r="A22" s="939" t="s">
        <v>1142</v>
      </c>
      <c r="B22" s="1972"/>
      <c r="C22" s="1974"/>
      <c r="D22" s="1974"/>
      <c r="E22" s="1973"/>
      <c r="F22" s="1975"/>
      <c r="G22" s="375"/>
      <c r="H22" s="201"/>
      <c r="I22" s="262"/>
      <c r="J22" s="262"/>
      <c r="K22" s="262"/>
      <c r="L22" s="262"/>
      <c r="M22" s="262"/>
      <c r="N22" s="262"/>
    </row>
    <row r="23" spans="1:14" ht="14.25" customHeight="1">
      <c r="A23" s="893" t="s">
        <v>1143</v>
      </c>
      <c r="B23" s="1972">
        <v>80889</v>
      </c>
      <c r="C23" s="1974">
        <v>37678</v>
      </c>
      <c r="D23" s="1974">
        <v>43211</v>
      </c>
      <c r="E23" s="1973">
        <v>740.6061160959531</v>
      </c>
      <c r="F23" s="1975">
        <v>114.68496204681777</v>
      </c>
      <c r="G23" s="375"/>
      <c r="H23" s="207"/>
      <c r="I23" s="262"/>
      <c r="J23" s="262"/>
      <c r="K23" s="262"/>
      <c r="L23" s="262"/>
      <c r="M23" s="262"/>
      <c r="N23" s="262"/>
    </row>
    <row r="24" spans="1:14" ht="14.25" customHeight="1">
      <c r="A24" s="893"/>
      <c r="B24" s="1972"/>
      <c r="C24" s="1974"/>
      <c r="D24" s="1974"/>
      <c r="E24" s="1973"/>
      <c r="F24" s="1975"/>
      <c r="G24" s="375"/>
      <c r="H24" s="207"/>
      <c r="I24" s="262"/>
      <c r="J24" s="262"/>
      <c r="K24" s="262"/>
      <c r="L24" s="262"/>
      <c r="M24" s="262"/>
      <c r="N24" s="262"/>
    </row>
    <row r="25" spans="1:14" s="191" customFormat="1" ht="14.25" customHeight="1">
      <c r="A25" s="937" t="s">
        <v>1138</v>
      </c>
      <c r="B25" s="1968">
        <v>451139</v>
      </c>
      <c r="C25" s="1969">
        <v>218811</v>
      </c>
      <c r="D25" s="1969">
        <v>232328</v>
      </c>
      <c r="E25" s="1970">
        <v>129.89930866486802</v>
      </c>
      <c r="F25" s="1971">
        <v>106.17747736631156</v>
      </c>
      <c r="G25" s="376"/>
      <c r="H25" s="208"/>
      <c r="I25" s="194"/>
      <c r="J25" s="194"/>
      <c r="K25" s="194"/>
      <c r="L25" s="194"/>
      <c r="M25" s="194"/>
      <c r="N25" s="190"/>
    </row>
    <row r="26" spans="1:14" s="191" customFormat="1" ht="14.25" customHeight="1">
      <c r="A26" s="938" t="s">
        <v>1137</v>
      </c>
      <c r="B26" s="1968"/>
      <c r="C26" s="1969"/>
      <c r="D26" s="1969"/>
      <c r="E26" s="1970"/>
      <c r="F26" s="1971"/>
      <c r="G26" s="433"/>
      <c r="H26" s="433"/>
      <c r="I26" s="433"/>
      <c r="J26" s="193"/>
      <c r="K26" s="193"/>
      <c r="L26" s="193"/>
      <c r="M26" s="193"/>
      <c r="N26" s="190"/>
    </row>
    <row r="27" spans="1:14" ht="14.25" customHeight="1">
      <c r="A27" s="885" t="s">
        <v>1147</v>
      </c>
      <c r="B27" s="1972"/>
      <c r="C27" s="1974"/>
      <c r="D27" s="1974"/>
      <c r="E27" s="1973"/>
      <c r="F27" s="1971"/>
      <c r="G27" s="374"/>
      <c r="H27" s="373"/>
      <c r="I27" s="262"/>
      <c r="J27" s="262"/>
      <c r="K27" s="262"/>
      <c r="L27" s="262"/>
      <c r="M27" s="262"/>
      <c r="N27" s="262"/>
    </row>
    <row r="28" spans="1:14" ht="14.25" customHeight="1">
      <c r="A28" s="886" t="s">
        <v>1148</v>
      </c>
      <c r="B28" s="1972"/>
      <c r="C28" s="1974"/>
      <c r="D28" s="1974"/>
      <c r="E28" s="1973"/>
      <c r="F28" s="1971"/>
      <c r="G28" s="374"/>
      <c r="H28" s="373"/>
      <c r="I28" s="262"/>
      <c r="J28" s="262"/>
      <c r="K28" s="262"/>
      <c r="L28" s="262"/>
      <c r="M28" s="262"/>
      <c r="N28" s="262"/>
    </row>
    <row r="29" spans="1:14" ht="14.25" customHeight="1">
      <c r="A29" s="893" t="s">
        <v>18</v>
      </c>
      <c r="B29" s="1972">
        <v>90060</v>
      </c>
      <c r="C29" s="1974">
        <v>43769</v>
      </c>
      <c r="D29" s="1974">
        <v>46291</v>
      </c>
      <c r="E29" s="1973">
        <v>203.17188169738534</v>
      </c>
      <c r="F29" s="1975">
        <v>105.76206904430077</v>
      </c>
      <c r="G29" s="375"/>
      <c r="H29" s="201"/>
      <c r="I29" s="264"/>
      <c r="J29" s="264"/>
      <c r="K29" s="264"/>
      <c r="L29" s="264"/>
      <c r="M29" s="264"/>
      <c r="N29" s="262"/>
    </row>
    <row r="30" spans="1:14" ht="14.25" customHeight="1">
      <c r="A30" s="893" t="s">
        <v>19</v>
      </c>
      <c r="B30" s="1972">
        <v>35847</v>
      </c>
      <c r="C30" s="1974">
        <v>17735</v>
      </c>
      <c r="D30" s="1974">
        <v>18112</v>
      </c>
      <c r="E30" s="1973">
        <v>48.555406558576131</v>
      </c>
      <c r="F30" s="1975">
        <v>102.12574006202424</v>
      </c>
      <c r="G30" s="375"/>
      <c r="H30" s="207"/>
      <c r="I30" s="262"/>
      <c r="J30" s="262"/>
      <c r="K30" s="262"/>
      <c r="L30" s="262"/>
      <c r="M30" s="262"/>
      <c r="N30" s="262"/>
    </row>
    <row r="31" spans="1:14" ht="14.25" customHeight="1">
      <c r="A31" s="893" t="s">
        <v>42</v>
      </c>
      <c r="B31" s="1972">
        <v>55115</v>
      </c>
      <c r="C31" s="1974">
        <v>26975</v>
      </c>
      <c r="D31" s="1974">
        <v>28140</v>
      </c>
      <c r="E31" s="1973">
        <v>74.071336415439205</v>
      </c>
      <c r="F31" s="1975">
        <v>104.31881371640408</v>
      </c>
      <c r="G31" s="375"/>
      <c r="H31" s="207"/>
      <c r="I31" s="262"/>
      <c r="J31" s="262"/>
      <c r="K31" s="262"/>
      <c r="L31" s="262"/>
      <c r="M31" s="262"/>
      <c r="N31" s="262"/>
    </row>
    <row r="32" spans="1:14" ht="14.25" customHeight="1">
      <c r="A32" s="893" t="s">
        <v>392</v>
      </c>
      <c r="B32" s="1972">
        <v>106267</v>
      </c>
      <c r="C32" s="1974">
        <v>51472</v>
      </c>
      <c r="D32" s="1974">
        <v>54795</v>
      </c>
      <c r="E32" s="1973">
        <v>149.33110367892976</v>
      </c>
      <c r="F32" s="1975">
        <v>106.45593720857943</v>
      </c>
      <c r="G32" s="375"/>
      <c r="H32" s="201"/>
      <c r="I32" s="262"/>
      <c r="J32" s="262"/>
      <c r="K32" s="262"/>
      <c r="L32" s="262"/>
      <c r="M32" s="262"/>
      <c r="N32" s="262"/>
    </row>
    <row r="33" spans="1:14" ht="14.25" customHeight="1">
      <c r="A33" s="893" t="s">
        <v>43</v>
      </c>
      <c r="B33" s="1972">
        <v>63081</v>
      </c>
      <c r="C33" s="1974">
        <v>31207</v>
      </c>
      <c r="D33" s="1974">
        <v>31874</v>
      </c>
      <c r="E33" s="1973">
        <v>80.929104764837192</v>
      </c>
      <c r="F33" s="1975">
        <v>102.13734098119012</v>
      </c>
      <c r="G33" s="375"/>
      <c r="H33" s="201"/>
      <c r="I33" s="262"/>
      <c r="J33" s="262"/>
      <c r="K33" s="262"/>
      <c r="L33" s="262"/>
      <c r="M33" s="262"/>
      <c r="N33" s="262"/>
    </row>
    <row r="34" spans="1:14" ht="26.1" customHeight="1">
      <c r="A34" s="939" t="s">
        <v>1142</v>
      </c>
      <c r="B34" s="1972"/>
      <c r="C34" s="1974"/>
      <c r="D34" s="1974"/>
      <c r="E34" s="1973"/>
      <c r="F34" s="1975"/>
      <c r="G34" s="375"/>
      <c r="H34" s="201"/>
      <c r="I34" s="262"/>
      <c r="J34" s="262"/>
      <c r="K34" s="262"/>
      <c r="L34" s="262"/>
      <c r="M34" s="262"/>
      <c r="N34" s="262"/>
    </row>
    <row r="35" spans="1:14" ht="14.25" customHeight="1">
      <c r="A35" s="893" t="s">
        <v>1144</v>
      </c>
      <c r="B35" s="1972">
        <v>100769</v>
      </c>
      <c r="C35" s="1974">
        <v>47653</v>
      </c>
      <c r="D35" s="1974">
        <v>53116</v>
      </c>
      <c r="E35" s="1973">
        <v>1790.1758749333808</v>
      </c>
      <c r="F35" s="1975">
        <v>111.46412607810632</v>
      </c>
      <c r="G35" s="375"/>
      <c r="H35" s="207"/>
      <c r="I35" s="262"/>
      <c r="J35" s="262"/>
      <c r="K35" s="262"/>
      <c r="L35" s="262"/>
      <c r="M35" s="262"/>
      <c r="N35" s="262"/>
    </row>
    <row r="36" spans="1:14" ht="14.25" customHeight="1">
      <c r="A36" s="893"/>
      <c r="B36" s="1972"/>
      <c r="C36" s="1974"/>
      <c r="D36" s="1974"/>
      <c r="E36" s="1973"/>
      <c r="F36" s="1975"/>
      <c r="G36" s="375"/>
      <c r="H36" s="207"/>
      <c r="I36" s="262"/>
      <c r="J36" s="262"/>
      <c r="K36" s="262"/>
      <c r="L36" s="262"/>
      <c r="M36" s="262"/>
      <c r="N36" s="262"/>
    </row>
    <row r="37" spans="1:14" s="191" customFormat="1" ht="14.25" customHeight="1">
      <c r="A37" s="937" t="s">
        <v>1139</v>
      </c>
      <c r="B37" s="1968">
        <v>662628</v>
      </c>
      <c r="C37" s="1969">
        <v>317996</v>
      </c>
      <c r="D37" s="1969">
        <v>344632</v>
      </c>
      <c r="E37" s="1970">
        <v>158.54620280423026</v>
      </c>
      <c r="F37" s="1971">
        <v>108.37620599001245</v>
      </c>
      <c r="G37" s="376"/>
      <c r="H37" s="208"/>
      <c r="I37" s="194"/>
      <c r="J37" s="194"/>
      <c r="K37" s="194"/>
      <c r="L37" s="194"/>
      <c r="M37" s="194"/>
      <c r="N37" s="190"/>
    </row>
    <row r="38" spans="1:14" s="191" customFormat="1" ht="14.25" customHeight="1">
      <c r="A38" s="938" t="s">
        <v>1137</v>
      </c>
      <c r="B38" s="1968"/>
      <c r="C38" s="1969"/>
      <c r="D38" s="1969"/>
      <c r="E38" s="1970"/>
      <c r="F38" s="1971"/>
      <c r="G38" s="433"/>
      <c r="H38" s="433"/>
      <c r="I38" s="433"/>
      <c r="J38" s="193"/>
      <c r="K38" s="193"/>
      <c r="L38" s="193"/>
      <c r="M38" s="193"/>
      <c r="N38" s="190"/>
    </row>
    <row r="39" spans="1:14" ht="14.25" customHeight="1">
      <c r="A39" s="885" t="s">
        <v>1147</v>
      </c>
      <c r="B39" s="1972"/>
      <c r="C39" s="1974"/>
      <c r="D39" s="1974"/>
      <c r="E39" s="1973"/>
      <c r="F39" s="1971"/>
      <c r="G39" s="374"/>
      <c r="H39" s="373"/>
      <c r="I39" s="262"/>
      <c r="J39" s="262"/>
      <c r="K39" s="262"/>
      <c r="L39" s="262"/>
      <c r="M39" s="262"/>
      <c r="N39" s="262"/>
    </row>
    <row r="40" spans="1:14" ht="14.25" customHeight="1">
      <c r="A40" s="886" t="s">
        <v>1148</v>
      </c>
      <c r="B40" s="1972"/>
      <c r="C40" s="1974"/>
      <c r="D40" s="1974"/>
      <c r="E40" s="1973"/>
      <c r="F40" s="1971"/>
      <c r="G40" s="374"/>
      <c r="H40" s="373"/>
      <c r="I40" s="262"/>
      <c r="J40" s="262"/>
      <c r="K40" s="262"/>
      <c r="L40" s="262"/>
      <c r="M40" s="262"/>
      <c r="N40" s="262"/>
    </row>
    <row r="41" spans="1:14" ht="14.25" customHeight="1">
      <c r="A41" s="893" t="s">
        <v>393</v>
      </c>
      <c r="B41" s="1972">
        <v>102977</v>
      </c>
      <c r="C41" s="1974">
        <v>49060</v>
      </c>
      <c r="D41" s="1974">
        <v>53917</v>
      </c>
      <c r="E41" s="1973">
        <v>215.20344402415833</v>
      </c>
      <c r="F41" s="1975">
        <v>109.90012229922543</v>
      </c>
      <c r="G41" s="375"/>
      <c r="H41" s="207"/>
      <c r="I41" s="264"/>
      <c r="J41" s="264"/>
      <c r="K41" s="264"/>
      <c r="L41" s="264"/>
      <c r="M41" s="264"/>
      <c r="N41" s="262"/>
    </row>
    <row r="42" spans="1:14" ht="14.25" customHeight="1">
      <c r="A42" s="893" t="s">
        <v>394</v>
      </c>
      <c r="B42" s="1972">
        <v>161856</v>
      </c>
      <c r="C42" s="1974">
        <v>78131</v>
      </c>
      <c r="D42" s="1974">
        <v>83725</v>
      </c>
      <c r="E42" s="1973">
        <v>98.494492788900374</v>
      </c>
      <c r="F42" s="1975">
        <v>107.15977012965405</v>
      </c>
      <c r="G42" s="375"/>
      <c r="H42" s="201"/>
      <c r="I42" s="262"/>
      <c r="J42" s="262"/>
      <c r="K42" s="262"/>
      <c r="L42" s="262"/>
      <c r="M42" s="262"/>
      <c r="N42" s="262"/>
    </row>
    <row r="43" spans="1:14" ht="14.25" customHeight="1">
      <c r="A43" s="893" t="s">
        <v>44</v>
      </c>
      <c r="B43" s="1972">
        <v>159259</v>
      </c>
      <c r="C43" s="1974">
        <v>76831</v>
      </c>
      <c r="D43" s="1974">
        <v>82428</v>
      </c>
      <c r="E43" s="1973">
        <v>214.88382761691449</v>
      </c>
      <c r="F43" s="1975">
        <v>107.28481992945555</v>
      </c>
      <c r="G43" s="375"/>
      <c r="H43" s="207"/>
      <c r="I43" s="262"/>
      <c r="J43" s="262"/>
      <c r="K43" s="262"/>
      <c r="L43" s="262"/>
      <c r="M43" s="262"/>
      <c r="N43" s="262"/>
    </row>
    <row r="44" spans="1:14" ht="14.25" customHeight="1">
      <c r="A44" s="893" t="s">
        <v>395</v>
      </c>
      <c r="B44" s="1972">
        <v>56848</v>
      </c>
      <c r="C44" s="1974">
        <v>27416</v>
      </c>
      <c r="D44" s="1974">
        <v>29432</v>
      </c>
      <c r="E44" s="1973">
        <v>132.1370461624285</v>
      </c>
      <c r="F44" s="1975">
        <v>107.3533702947184</v>
      </c>
      <c r="G44" s="375"/>
      <c r="H44" s="207"/>
      <c r="I44" s="262"/>
      <c r="J44" s="137"/>
      <c r="K44" s="262"/>
      <c r="L44" s="262"/>
      <c r="M44" s="262"/>
      <c r="N44" s="262"/>
    </row>
    <row r="45" spans="1:14" ht="14.25" customHeight="1">
      <c r="A45" s="893" t="s">
        <v>45</v>
      </c>
      <c r="B45" s="1972">
        <v>66758</v>
      </c>
      <c r="C45" s="1974">
        <v>32446</v>
      </c>
      <c r="D45" s="1974">
        <v>34312</v>
      </c>
      <c r="E45" s="1973">
        <v>83.288211295896602</v>
      </c>
      <c r="F45" s="1975">
        <v>105.75109412562411</v>
      </c>
      <c r="G45" s="375"/>
      <c r="H45" s="272"/>
      <c r="I45" s="262"/>
      <c r="J45" s="284"/>
      <c r="K45" s="262"/>
      <c r="L45" s="262"/>
      <c r="M45" s="262"/>
      <c r="N45" s="262"/>
    </row>
    <row r="46" spans="1:14" ht="26.1" customHeight="1">
      <c r="A46" s="939" t="s">
        <v>1142</v>
      </c>
      <c r="B46" s="1972"/>
      <c r="C46" s="1974"/>
      <c r="D46" s="1974"/>
      <c r="E46" s="1973"/>
      <c r="F46" s="1975"/>
      <c r="G46" s="375"/>
      <c r="H46" s="201"/>
      <c r="I46" s="262"/>
      <c r="J46" s="262"/>
      <c r="K46" s="262"/>
      <c r="L46" s="262"/>
      <c r="M46" s="262"/>
      <c r="N46" s="262"/>
    </row>
    <row r="47" spans="1:14" ht="14.25" customHeight="1">
      <c r="A47" s="893" t="s">
        <v>1145</v>
      </c>
      <c r="B47" s="1972">
        <v>114930</v>
      </c>
      <c r="C47" s="1974">
        <v>54112</v>
      </c>
      <c r="D47" s="1974">
        <v>60818</v>
      </c>
      <c r="E47" s="1973">
        <v>1356.9067296340022</v>
      </c>
      <c r="F47" s="1975">
        <v>112.3928149024246</v>
      </c>
      <c r="G47" s="375"/>
      <c r="H47" s="272"/>
      <c r="I47" s="262"/>
      <c r="J47" s="284"/>
      <c r="K47" s="262"/>
      <c r="L47" s="262"/>
      <c r="M47" s="262"/>
      <c r="N47" s="262"/>
    </row>
    <row r="48" spans="1:14" ht="14.25" customHeight="1">
      <c r="A48" s="893"/>
      <c r="B48" s="1972"/>
      <c r="C48" s="1974"/>
      <c r="D48" s="1974"/>
      <c r="E48" s="1973"/>
      <c r="F48" s="1975"/>
      <c r="G48" s="375"/>
      <c r="H48" s="272"/>
      <c r="I48" s="262"/>
      <c r="J48" s="284"/>
      <c r="K48" s="262"/>
      <c r="L48" s="262"/>
      <c r="M48" s="262"/>
      <c r="N48" s="262"/>
    </row>
    <row r="49" spans="1:14" s="191" customFormat="1" ht="14.25" customHeight="1">
      <c r="A49" s="937" t="s">
        <v>1140</v>
      </c>
      <c r="B49" s="1968">
        <v>583941</v>
      </c>
      <c r="C49" s="1969">
        <v>286450</v>
      </c>
      <c r="D49" s="1969">
        <v>297491</v>
      </c>
      <c r="E49" s="1970">
        <v>90.787129313213043</v>
      </c>
      <c r="F49" s="1971">
        <v>103.8544248559958</v>
      </c>
      <c r="G49" s="376"/>
      <c r="H49" s="209"/>
      <c r="I49" s="194"/>
      <c r="J49" s="194"/>
      <c r="K49" s="194"/>
      <c r="L49" s="194"/>
      <c r="M49" s="194"/>
      <c r="N49" s="190"/>
    </row>
    <row r="50" spans="1:14" s="191" customFormat="1" ht="14.25" customHeight="1">
      <c r="A50" s="938" t="s">
        <v>1137</v>
      </c>
      <c r="B50" s="1968"/>
      <c r="C50" s="1969"/>
      <c r="D50" s="1969"/>
      <c r="E50" s="1970"/>
      <c r="F50" s="1971"/>
      <c r="G50" s="433"/>
      <c r="H50" s="433"/>
      <c r="I50" s="433"/>
      <c r="J50" s="193"/>
      <c r="K50" s="193"/>
      <c r="L50" s="193"/>
      <c r="M50" s="193"/>
      <c r="N50" s="190"/>
    </row>
    <row r="51" spans="1:14" ht="14.25" customHeight="1">
      <c r="A51" s="885" t="s">
        <v>1147</v>
      </c>
      <c r="B51" s="1972"/>
      <c r="C51" s="1974"/>
      <c r="D51" s="1974"/>
      <c r="E51" s="1973"/>
      <c r="F51" s="1971"/>
      <c r="G51" s="374"/>
      <c r="H51" s="373"/>
      <c r="I51" s="262"/>
      <c r="J51" s="262"/>
      <c r="K51" s="262"/>
      <c r="L51" s="262"/>
      <c r="M51" s="262"/>
      <c r="N51" s="262"/>
    </row>
    <row r="52" spans="1:14" ht="14.25" customHeight="1">
      <c r="A52" s="886" t="s">
        <v>1148</v>
      </c>
      <c r="B52" s="1972"/>
      <c r="C52" s="1974"/>
      <c r="D52" s="1974"/>
      <c r="E52" s="1973"/>
      <c r="F52" s="1971"/>
      <c r="G52" s="374"/>
      <c r="H52" s="373"/>
      <c r="I52" s="262"/>
      <c r="J52" s="262"/>
      <c r="K52" s="262"/>
      <c r="L52" s="262"/>
      <c r="M52" s="262"/>
      <c r="N52" s="262"/>
    </row>
    <row r="53" spans="1:14" ht="14.25" customHeight="1">
      <c r="A53" s="893" t="s">
        <v>46</v>
      </c>
      <c r="B53" s="1972">
        <v>37170</v>
      </c>
      <c r="C53" s="1974">
        <v>18404</v>
      </c>
      <c r="D53" s="1974">
        <v>18766</v>
      </c>
      <c r="E53" s="1973">
        <v>51.991104024170198</v>
      </c>
      <c r="F53" s="1975">
        <v>101.9669637035427</v>
      </c>
      <c r="G53" s="375"/>
      <c r="H53" s="207"/>
      <c r="I53" s="262"/>
      <c r="J53" s="262"/>
      <c r="K53" s="262"/>
      <c r="L53" s="262"/>
      <c r="M53" s="262"/>
      <c r="N53" s="262"/>
    </row>
    <row r="54" spans="1:14" ht="14.25" customHeight="1">
      <c r="A54" s="893" t="s">
        <v>396</v>
      </c>
      <c r="B54" s="1972">
        <v>106602</v>
      </c>
      <c r="C54" s="1974">
        <v>52105</v>
      </c>
      <c r="D54" s="1974">
        <v>54497</v>
      </c>
      <c r="E54" s="1973">
        <v>101.59247505503618</v>
      </c>
      <c r="F54" s="1975">
        <v>104.59073025621342</v>
      </c>
      <c r="G54" s="375"/>
      <c r="H54" s="207"/>
    </row>
    <row r="55" spans="1:14" ht="14.25" customHeight="1">
      <c r="A55" s="893" t="s">
        <v>397</v>
      </c>
      <c r="B55" s="1972">
        <v>76201</v>
      </c>
      <c r="C55" s="1974">
        <v>37171</v>
      </c>
      <c r="D55" s="1974">
        <v>39030</v>
      </c>
      <c r="E55" s="1973">
        <v>145.39400877695095</v>
      </c>
      <c r="F55" s="1975">
        <v>105.00121062118318</v>
      </c>
      <c r="G55" s="375"/>
      <c r="H55" s="207"/>
    </row>
    <row r="56" spans="1:14" ht="14.25" customHeight="1">
      <c r="A56" s="893" t="s">
        <v>398</v>
      </c>
      <c r="B56" s="1972">
        <v>44075</v>
      </c>
      <c r="C56" s="1974">
        <v>21822</v>
      </c>
      <c r="D56" s="1974">
        <v>22253</v>
      </c>
      <c r="E56" s="1973">
        <v>70.853293894479634</v>
      </c>
      <c r="F56" s="1975">
        <v>101.97507102923655</v>
      </c>
      <c r="G56" s="375"/>
      <c r="H56" s="201"/>
    </row>
    <row r="57" spans="1:14" ht="14.25" customHeight="1">
      <c r="A57" s="893" t="s">
        <v>399</v>
      </c>
      <c r="B57" s="1972">
        <v>52969</v>
      </c>
      <c r="C57" s="1974">
        <v>26179</v>
      </c>
      <c r="D57" s="1974">
        <v>26790</v>
      </c>
      <c r="E57" s="1973">
        <v>75.225097281790553</v>
      </c>
      <c r="F57" s="1975">
        <v>102.33393177737882</v>
      </c>
      <c r="G57" s="377"/>
      <c r="H57" s="208"/>
    </row>
    <row r="58" spans="1:14" ht="14.25" customHeight="1">
      <c r="A58" s="893" t="s">
        <v>47</v>
      </c>
      <c r="B58" s="1972">
        <v>83959</v>
      </c>
      <c r="C58" s="1974">
        <v>41183</v>
      </c>
      <c r="D58" s="1974">
        <v>42776</v>
      </c>
      <c r="E58" s="1973">
        <v>81.928804231152057</v>
      </c>
      <c r="F58" s="1975">
        <v>103.86810091542627</v>
      </c>
      <c r="G58" s="377"/>
      <c r="H58" s="273"/>
    </row>
    <row r="59" spans="1:14" ht="14.25" customHeight="1">
      <c r="A59" s="893" t="s">
        <v>400</v>
      </c>
      <c r="B59" s="1972">
        <v>47128</v>
      </c>
      <c r="C59" s="1974">
        <v>23055</v>
      </c>
      <c r="D59" s="1974">
        <v>24073</v>
      </c>
      <c r="E59" s="1973">
        <v>69.823396942041001</v>
      </c>
      <c r="F59" s="1975">
        <v>104.41552808501409</v>
      </c>
      <c r="G59" s="377"/>
      <c r="H59" s="207"/>
    </row>
    <row r="60" spans="1:14" ht="14.25" customHeight="1">
      <c r="A60" s="893" t="s">
        <v>401</v>
      </c>
      <c r="B60" s="1972">
        <v>135837</v>
      </c>
      <c r="C60" s="1974">
        <v>66531</v>
      </c>
      <c r="D60" s="1974">
        <v>69306</v>
      </c>
      <c r="E60" s="1973">
        <v>121.53261161313411</v>
      </c>
      <c r="F60" s="1975">
        <v>104.17098796049962</v>
      </c>
      <c r="G60" s="377"/>
      <c r="H60" s="201"/>
    </row>
    <row r="61" spans="1:14" ht="14.25" customHeight="1">
      <c r="A61" s="893"/>
      <c r="B61" s="1972"/>
      <c r="C61" s="1974"/>
      <c r="D61" s="1974"/>
      <c r="E61" s="1973"/>
      <c r="F61" s="1975"/>
      <c r="G61" s="377"/>
      <c r="H61" s="201"/>
    </row>
    <row r="62" spans="1:14" s="191" customFormat="1" ht="14.25" customHeight="1">
      <c r="A62" s="937" t="s">
        <v>402</v>
      </c>
      <c r="B62" s="1968">
        <v>637075</v>
      </c>
      <c r="C62" s="1969">
        <v>297249</v>
      </c>
      <c r="D62" s="1969">
        <v>339826</v>
      </c>
      <c r="E62" s="1970">
        <v>2175.653985383512</v>
      </c>
      <c r="F62" s="1971">
        <v>114.32368149262066</v>
      </c>
      <c r="G62" s="372"/>
      <c r="H62" s="208"/>
    </row>
    <row r="63" spans="1:14" s="191" customFormat="1" ht="36">
      <c r="A63" s="940" t="s">
        <v>1146</v>
      </c>
      <c r="B63" s="1968"/>
      <c r="C63" s="1969"/>
      <c r="D63" s="1969"/>
      <c r="E63" s="1970"/>
      <c r="F63" s="1971"/>
      <c r="G63" s="433"/>
      <c r="H63" s="433"/>
      <c r="I63" s="433"/>
      <c r="J63" s="193"/>
      <c r="K63" s="193"/>
      <c r="L63" s="193"/>
      <c r="M63" s="193"/>
      <c r="N63" s="190"/>
    </row>
    <row r="64" spans="1:14" s="191" customFormat="1">
      <c r="A64" s="192"/>
      <c r="B64" s="431"/>
      <c r="C64" s="431"/>
      <c r="D64" s="431"/>
      <c r="E64" s="372"/>
      <c r="F64" s="432"/>
      <c r="G64" s="372"/>
      <c r="H64" s="208"/>
    </row>
    <row r="65" spans="1:10">
      <c r="A65" s="595" t="s">
        <v>1141</v>
      </c>
      <c r="B65" s="595"/>
      <c r="C65" s="595"/>
      <c r="D65" s="595"/>
      <c r="E65" s="595"/>
      <c r="F65" s="595"/>
      <c r="G65" s="1081"/>
      <c r="H65" s="595"/>
      <c r="I65" s="595"/>
      <c r="J65" s="595"/>
    </row>
    <row r="66" spans="1:10">
      <c r="A66" s="1085" t="s">
        <v>881</v>
      </c>
      <c r="B66" s="1085"/>
      <c r="C66" s="1085"/>
      <c r="D66" s="1085"/>
      <c r="E66" s="1085"/>
      <c r="F66" s="1085"/>
      <c r="G66" s="1084"/>
      <c r="H66" s="1085"/>
      <c r="I66" s="1085"/>
      <c r="J66" s="1085"/>
    </row>
  </sheetData>
  <mergeCells count="3">
    <mergeCell ref="A1:D1"/>
    <mergeCell ref="A2:D2"/>
    <mergeCell ref="K7:L7"/>
  </mergeCells>
  <phoneticPr fontId="0" type="noConversion"/>
  <hyperlinks>
    <hyperlink ref="F1:F2" location="'Spis tablic     List of tables'!A85"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5"/>
  <sheetViews>
    <sheetView zoomScaleNormal="100" workbookViewId="0">
      <pane ySplit="6" topLeftCell="A7" activePane="bottomLeft" state="frozen"/>
      <selection activeCell="I42" sqref="I42"/>
      <selection pane="bottomLeft" activeCell="M1" sqref="M1"/>
    </sheetView>
  </sheetViews>
  <sheetFormatPr defaultColWidth="9" defaultRowHeight="14.25"/>
  <cols>
    <col min="1" max="1" width="23.625" style="277" customWidth="1"/>
    <col min="2" max="12" width="9" style="277"/>
    <col min="13" max="13" width="9" style="279"/>
    <col min="14" max="16384" width="9" style="277"/>
  </cols>
  <sheetData>
    <row r="1" spans="1:15" s="1120" customFormat="1" ht="18" customHeight="1">
      <c r="A1" s="1349" t="s">
        <v>1621</v>
      </c>
      <c r="B1" s="1119"/>
      <c r="C1" s="1119"/>
      <c r="D1" s="1121"/>
      <c r="E1" s="1121"/>
      <c r="F1" s="1122"/>
      <c r="G1" s="1122"/>
      <c r="H1" s="1123"/>
      <c r="I1" s="1010" t="s">
        <v>121</v>
      </c>
      <c r="J1" s="441"/>
      <c r="K1" s="1087"/>
      <c r="L1" s="1123"/>
      <c r="M1" s="1118"/>
    </row>
    <row r="2" spans="1:15">
      <c r="A2" s="1384" t="s">
        <v>1617</v>
      </c>
      <c r="B2" s="576"/>
      <c r="C2" s="576"/>
      <c r="D2" s="576"/>
      <c r="E2" s="576"/>
      <c r="F2" s="563"/>
      <c r="G2" s="563"/>
      <c r="I2" s="1182" t="s">
        <v>122</v>
      </c>
      <c r="J2" s="729"/>
      <c r="K2" s="231"/>
      <c r="L2" s="281"/>
    </row>
    <row r="3" spans="1:15">
      <c r="A3" s="1350" t="s">
        <v>1626</v>
      </c>
      <c r="B3" s="577"/>
      <c r="C3" s="577"/>
      <c r="D3" s="577"/>
      <c r="E3" s="577"/>
      <c r="F3" s="564"/>
      <c r="G3" s="564"/>
      <c r="L3" s="281"/>
    </row>
    <row r="4" spans="1:15">
      <c r="A4" s="1385" t="s">
        <v>1620</v>
      </c>
      <c r="B4" s="1046"/>
      <c r="C4" s="1046"/>
      <c r="D4" s="1046"/>
      <c r="E4" s="1046"/>
      <c r="F4" s="565"/>
      <c r="G4" s="565"/>
      <c r="H4" s="281"/>
      <c r="I4" s="281"/>
      <c r="J4" s="281"/>
      <c r="K4" s="281"/>
      <c r="L4" s="281"/>
    </row>
    <row r="5" spans="1:15" ht="14.25" customHeight="1">
      <c r="A5" s="3294" t="s">
        <v>597</v>
      </c>
      <c r="B5" s="3296" t="s">
        <v>473</v>
      </c>
      <c r="C5" s="3296"/>
      <c r="D5" s="3296"/>
      <c r="E5" s="3296"/>
      <c r="F5" s="3296"/>
      <c r="G5" s="3296"/>
      <c r="H5" s="3296"/>
      <c r="I5" s="3296"/>
      <c r="J5" s="3296"/>
      <c r="K5" s="3296"/>
      <c r="L5" s="3296"/>
    </row>
    <row r="6" spans="1:15" ht="54" customHeight="1">
      <c r="A6" s="3295"/>
      <c r="B6" s="1160" t="s">
        <v>1433</v>
      </c>
      <c r="C6" s="1093" t="s">
        <v>11</v>
      </c>
      <c r="D6" s="1093" t="s">
        <v>12</v>
      </c>
      <c r="E6" s="1093" t="s">
        <v>13</v>
      </c>
      <c r="F6" s="1093" t="s">
        <v>14</v>
      </c>
      <c r="G6" s="1093" t="s">
        <v>15</v>
      </c>
      <c r="H6" s="1093" t="s">
        <v>253</v>
      </c>
      <c r="I6" s="1093" t="s">
        <v>254</v>
      </c>
      <c r="J6" s="1093" t="s">
        <v>255</v>
      </c>
      <c r="K6" s="1093" t="s">
        <v>16</v>
      </c>
      <c r="L6" s="1159" t="s">
        <v>1432</v>
      </c>
      <c r="M6" s="2321"/>
      <c r="N6" s="2321"/>
    </row>
    <row r="7" spans="1:15" ht="17.25" customHeight="1">
      <c r="A7" s="943" t="s">
        <v>1296</v>
      </c>
      <c r="B7" s="1976">
        <v>79787</v>
      </c>
      <c r="C7" s="1976">
        <v>114725</v>
      </c>
      <c r="D7" s="1976">
        <v>166074</v>
      </c>
      <c r="E7" s="1976">
        <v>74257</v>
      </c>
      <c r="F7" s="1976">
        <v>79605</v>
      </c>
      <c r="G7" s="1976">
        <v>195103</v>
      </c>
      <c r="H7" s="1976">
        <v>462362</v>
      </c>
      <c r="I7" s="1976">
        <v>456753</v>
      </c>
      <c r="J7" s="1976">
        <v>341914</v>
      </c>
      <c r="K7" s="1976">
        <v>451671</v>
      </c>
      <c r="L7" s="1977">
        <v>481561</v>
      </c>
      <c r="M7" s="439"/>
      <c r="N7" s="304"/>
      <c r="O7" s="304"/>
    </row>
    <row r="8" spans="1:15" ht="14.25" customHeight="1">
      <c r="A8" s="944" t="s">
        <v>1297</v>
      </c>
      <c r="B8" s="1976"/>
      <c r="C8" s="1976"/>
      <c r="D8" s="1976"/>
      <c r="E8" s="1978"/>
      <c r="F8" s="1978"/>
      <c r="G8" s="1978"/>
      <c r="H8" s="1979"/>
      <c r="I8" s="1976"/>
      <c r="J8" s="1976"/>
      <c r="K8" s="1976"/>
      <c r="L8" s="1977"/>
      <c r="N8" s="304"/>
      <c r="O8" s="304"/>
    </row>
    <row r="9" spans="1:15" ht="14.25" customHeight="1">
      <c r="A9" s="943" t="s">
        <v>1136</v>
      </c>
      <c r="B9" s="1976">
        <v>13810</v>
      </c>
      <c r="C9" s="1976">
        <v>20539</v>
      </c>
      <c r="D9" s="1976">
        <v>32501</v>
      </c>
      <c r="E9" s="1978">
        <v>15298</v>
      </c>
      <c r="F9" s="1978">
        <v>16630</v>
      </c>
      <c r="G9" s="1978">
        <v>40496</v>
      </c>
      <c r="H9" s="1976">
        <v>85838</v>
      </c>
      <c r="I9" s="1976">
        <v>86774</v>
      </c>
      <c r="J9" s="1976">
        <v>69475</v>
      </c>
      <c r="K9" s="1976">
        <v>94246</v>
      </c>
      <c r="L9" s="1977">
        <v>93422</v>
      </c>
      <c r="N9" s="1392"/>
      <c r="O9" s="1393"/>
    </row>
    <row r="10" spans="1:15" ht="14.25" customHeight="1">
      <c r="A10" s="945" t="s">
        <v>1137</v>
      </c>
      <c r="B10" s="1980"/>
      <c r="C10" s="1980"/>
      <c r="D10" s="1980"/>
      <c r="E10" s="1980"/>
      <c r="F10" s="1980"/>
      <c r="G10" s="1980"/>
      <c r="H10" s="1980"/>
      <c r="I10" s="1980"/>
      <c r="J10" s="1980"/>
      <c r="K10" s="1980"/>
      <c r="L10" s="1981"/>
      <c r="N10" s="304"/>
      <c r="O10" s="304"/>
    </row>
    <row r="11" spans="1:15" ht="14.25" customHeight="1">
      <c r="A11" s="946" t="s">
        <v>1147</v>
      </c>
      <c r="B11" s="1980"/>
      <c r="C11" s="1980"/>
      <c r="D11" s="1980"/>
      <c r="E11" s="1982"/>
      <c r="F11" s="1982"/>
      <c r="G11" s="1982"/>
      <c r="H11" s="1980"/>
      <c r="I11" s="1980"/>
      <c r="J11" s="1980"/>
      <c r="K11" s="1980"/>
      <c r="L11" s="1981"/>
    </row>
    <row r="12" spans="1:15" ht="14.25" customHeight="1">
      <c r="A12" s="944" t="s">
        <v>1148</v>
      </c>
      <c r="B12" s="1980"/>
      <c r="C12" s="1980"/>
      <c r="D12" s="1980"/>
      <c r="E12" s="1982"/>
      <c r="F12" s="1980"/>
      <c r="G12" s="1980"/>
      <c r="H12" s="1980"/>
      <c r="I12" s="1980"/>
      <c r="J12" s="1980"/>
      <c r="K12" s="1980"/>
      <c r="L12" s="1981"/>
    </row>
    <row r="13" spans="1:15" ht="14.25" customHeight="1">
      <c r="A13" s="947" t="s">
        <v>20</v>
      </c>
      <c r="B13" s="1980">
        <v>2435</v>
      </c>
      <c r="C13" s="1980">
        <v>3620</v>
      </c>
      <c r="D13" s="1980">
        <v>5546</v>
      </c>
      <c r="E13" s="1982">
        <v>2616</v>
      </c>
      <c r="F13" s="1980">
        <v>2784</v>
      </c>
      <c r="G13" s="1980">
        <v>6523</v>
      </c>
      <c r="H13" s="1980">
        <v>14085</v>
      </c>
      <c r="I13" s="1980">
        <v>14056</v>
      </c>
      <c r="J13" s="1980">
        <v>10957</v>
      </c>
      <c r="K13" s="1980">
        <v>13797</v>
      </c>
      <c r="L13" s="1981">
        <v>13776</v>
      </c>
    </row>
    <row r="14" spans="1:15" ht="14.25" customHeight="1">
      <c r="A14" s="947" t="s">
        <v>40</v>
      </c>
      <c r="B14" s="1980">
        <v>1294</v>
      </c>
      <c r="C14" s="1980">
        <v>1903</v>
      </c>
      <c r="D14" s="1980">
        <v>3025</v>
      </c>
      <c r="E14" s="1982">
        <v>1354</v>
      </c>
      <c r="F14" s="1980">
        <v>1572</v>
      </c>
      <c r="G14" s="1980">
        <v>3707</v>
      </c>
      <c r="H14" s="1980">
        <v>8032</v>
      </c>
      <c r="I14" s="1980">
        <v>7591</v>
      </c>
      <c r="J14" s="1980">
        <v>6309</v>
      </c>
      <c r="K14" s="1980">
        <v>8447</v>
      </c>
      <c r="L14" s="1981">
        <v>8090</v>
      </c>
    </row>
    <row r="15" spans="1:15" ht="14.25" customHeight="1">
      <c r="A15" s="947" t="s">
        <v>21</v>
      </c>
      <c r="B15" s="1980">
        <v>1472</v>
      </c>
      <c r="C15" s="1980">
        <v>2113</v>
      </c>
      <c r="D15" s="1980">
        <v>3688</v>
      </c>
      <c r="E15" s="1982">
        <v>1733</v>
      </c>
      <c r="F15" s="1980">
        <v>1868</v>
      </c>
      <c r="G15" s="1980">
        <v>4426</v>
      </c>
      <c r="H15" s="1980">
        <v>9338</v>
      </c>
      <c r="I15" s="1980">
        <v>10173</v>
      </c>
      <c r="J15" s="1980">
        <v>8032</v>
      </c>
      <c r="K15" s="1980">
        <v>11390</v>
      </c>
      <c r="L15" s="1981">
        <v>10197</v>
      </c>
    </row>
    <row r="16" spans="1:15" ht="14.25" customHeight="1">
      <c r="A16" s="947" t="s">
        <v>22</v>
      </c>
      <c r="B16" s="1980">
        <v>1010</v>
      </c>
      <c r="C16" s="1980">
        <v>1581</v>
      </c>
      <c r="D16" s="1980">
        <v>2607</v>
      </c>
      <c r="E16" s="1982">
        <v>1325</v>
      </c>
      <c r="F16" s="1980">
        <v>1332</v>
      </c>
      <c r="G16" s="1980">
        <v>3296</v>
      </c>
      <c r="H16" s="1980">
        <v>6564</v>
      </c>
      <c r="I16" s="1980">
        <v>6574</v>
      </c>
      <c r="J16" s="1980">
        <v>5535</v>
      </c>
      <c r="K16" s="1980">
        <v>7169</v>
      </c>
      <c r="L16" s="1981">
        <v>7287</v>
      </c>
    </row>
    <row r="17" spans="1:12" ht="14.25" customHeight="1">
      <c r="A17" s="947" t="s">
        <v>23</v>
      </c>
      <c r="B17" s="1980">
        <v>1314</v>
      </c>
      <c r="C17" s="1980">
        <v>1918</v>
      </c>
      <c r="D17" s="1980">
        <v>3202</v>
      </c>
      <c r="E17" s="1982">
        <v>1549</v>
      </c>
      <c r="F17" s="1980">
        <v>1748</v>
      </c>
      <c r="G17" s="1980">
        <v>4163</v>
      </c>
      <c r="H17" s="1980">
        <v>8232</v>
      </c>
      <c r="I17" s="1980">
        <v>8659</v>
      </c>
      <c r="J17" s="1980">
        <v>6578</v>
      </c>
      <c r="K17" s="1980">
        <v>8999</v>
      </c>
      <c r="L17" s="1981">
        <v>8994</v>
      </c>
    </row>
    <row r="18" spans="1:12" ht="14.25" customHeight="1">
      <c r="A18" s="947" t="s">
        <v>24</v>
      </c>
      <c r="B18" s="1980">
        <v>1169</v>
      </c>
      <c r="C18" s="1980">
        <v>1620</v>
      </c>
      <c r="D18" s="1980">
        <v>2633</v>
      </c>
      <c r="E18" s="1982">
        <v>1293</v>
      </c>
      <c r="F18" s="1980">
        <v>1461</v>
      </c>
      <c r="G18" s="1980">
        <v>3684</v>
      </c>
      <c r="H18" s="1980">
        <v>7254</v>
      </c>
      <c r="I18" s="1980">
        <v>6759</v>
      </c>
      <c r="J18" s="1980">
        <v>5665</v>
      </c>
      <c r="K18" s="1980">
        <v>7822</v>
      </c>
      <c r="L18" s="1981">
        <v>7176</v>
      </c>
    </row>
    <row r="19" spans="1:12" ht="14.25" customHeight="1">
      <c r="A19" s="947" t="s">
        <v>41</v>
      </c>
      <c r="B19" s="1980">
        <v>2167</v>
      </c>
      <c r="C19" s="1980">
        <v>3302</v>
      </c>
      <c r="D19" s="1980">
        <v>5221</v>
      </c>
      <c r="E19" s="1982">
        <v>2473</v>
      </c>
      <c r="F19" s="1980">
        <v>2586</v>
      </c>
      <c r="G19" s="1980">
        <v>6664</v>
      </c>
      <c r="H19" s="1980">
        <v>13705</v>
      </c>
      <c r="I19" s="1980">
        <v>14030</v>
      </c>
      <c r="J19" s="1980">
        <v>11617</v>
      </c>
      <c r="K19" s="1980">
        <v>14880</v>
      </c>
      <c r="L19" s="1981">
        <v>14934</v>
      </c>
    </row>
    <row r="20" spans="1:12" ht="14.25" customHeight="1">
      <c r="A20" s="947" t="s">
        <v>25</v>
      </c>
      <c r="B20" s="1980">
        <v>1074</v>
      </c>
      <c r="C20" s="1980">
        <v>1777</v>
      </c>
      <c r="D20" s="1980">
        <v>2617</v>
      </c>
      <c r="E20" s="1982">
        <v>1173</v>
      </c>
      <c r="F20" s="1980">
        <v>1336</v>
      </c>
      <c r="G20" s="1980">
        <v>3347</v>
      </c>
      <c r="H20" s="1980">
        <v>7200</v>
      </c>
      <c r="I20" s="1980">
        <v>6794</v>
      </c>
      <c r="J20" s="1980">
        <v>5381</v>
      </c>
      <c r="K20" s="1980">
        <v>7326</v>
      </c>
      <c r="L20" s="1981">
        <v>6415</v>
      </c>
    </row>
    <row r="21" spans="1:12" ht="26.1" customHeight="1">
      <c r="A21" s="948" t="s">
        <v>1142</v>
      </c>
      <c r="B21" s="1980"/>
      <c r="C21" s="1980"/>
      <c r="D21" s="1980"/>
      <c r="E21" s="1980"/>
      <c r="F21" s="1980"/>
      <c r="G21" s="1980"/>
      <c r="H21" s="1980"/>
      <c r="I21" s="1980"/>
      <c r="J21" s="1980"/>
      <c r="K21" s="1980"/>
      <c r="L21" s="1981"/>
    </row>
    <row r="22" spans="1:12" ht="14.25" customHeight="1">
      <c r="A22" s="947" t="s">
        <v>1143</v>
      </c>
      <c r="B22" s="1980">
        <v>1875</v>
      </c>
      <c r="C22" s="1980">
        <v>2705</v>
      </c>
      <c r="D22" s="1980">
        <v>3962</v>
      </c>
      <c r="E22" s="1982">
        <v>1782</v>
      </c>
      <c r="F22" s="1982">
        <v>1943</v>
      </c>
      <c r="G22" s="1982">
        <v>4686</v>
      </c>
      <c r="H22" s="1980">
        <v>11428</v>
      </c>
      <c r="I22" s="1980">
        <v>12138</v>
      </c>
      <c r="J22" s="1980">
        <v>9401</v>
      </c>
      <c r="K22" s="1980">
        <v>14416</v>
      </c>
      <c r="L22" s="1981">
        <v>16553</v>
      </c>
    </row>
    <row r="23" spans="1:12" ht="14.25" customHeight="1">
      <c r="A23" s="947"/>
      <c r="B23" s="1980"/>
      <c r="C23" s="1980"/>
      <c r="D23" s="1980"/>
      <c r="E23" s="1982"/>
      <c r="F23" s="1980"/>
      <c r="G23" s="1980"/>
      <c r="H23" s="1980"/>
      <c r="I23" s="1980"/>
      <c r="J23" s="1980"/>
      <c r="K23" s="1980"/>
      <c r="L23" s="1981"/>
    </row>
    <row r="24" spans="1:12" ht="14.25" customHeight="1">
      <c r="A24" s="943" t="s">
        <v>1138</v>
      </c>
      <c r="B24" s="1976">
        <v>12587</v>
      </c>
      <c r="C24" s="1976">
        <v>18498</v>
      </c>
      <c r="D24" s="1976">
        <v>27521</v>
      </c>
      <c r="E24" s="1978">
        <v>12565</v>
      </c>
      <c r="F24" s="1976">
        <v>13371</v>
      </c>
      <c r="G24" s="1976">
        <v>32618</v>
      </c>
      <c r="H24" s="1976">
        <v>68549</v>
      </c>
      <c r="I24" s="1976">
        <v>70941</v>
      </c>
      <c r="J24" s="1976">
        <v>54006</v>
      </c>
      <c r="K24" s="1976">
        <v>70292</v>
      </c>
      <c r="L24" s="1977">
        <v>70191</v>
      </c>
    </row>
    <row r="25" spans="1:12" ht="14.25" customHeight="1">
      <c r="A25" s="945" t="s">
        <v>1137</v>
      </c>
      <c r="B25" s="1980"/>
      <c r="C25" s="1980"/>
      <c r="D25" s="1980"/>
      <c r="E25" s="1982"/>
      <c r="F25" s="1980"/>
      <c r="G25" s="1980"/>
      <c r="H25" s="1980"/>
      <c r="I25" s="1980"/>
      <c r="J25" s="1980"/>
      <c r="K25" s="1980"/>
      <c r="L25" s="1981"/>
    </row>
    <row r="26" spans="1:12" ht="14.25" customHeight="1">
      <c r="A26" s="946" t="s">
        <v>1147</v>
      </c>
      <c r="B26" s="1980"/>
      <c r="C26" s="1980"/>
      <c r="D26" s="1980"/>
      <c r="E26" s="1982"/>
      <c r="F26" s="1980"/>
      <c r="G26" s="1980"/>
      <c r="H26" s="1980"/>
      <c r="I26" s="1980"/>
      <c r="J26" s="1980"/>
      <c r="K26" s="1980"/>
      <c r="L26" s="1981"/>
    </row>
    <row r="27" spans="1:12" ht="14.25" customHeight="1">
      <c r="A27" s="944" t="s">
        <v>1148</v>
      </c>
      <c r="B27" s="1980"/>
      <c r="C27" s="1980"/>
      <c r="D27" s="1980"/>
      <c r="E27" s="1982"/>
      <c r="F27" s="1980"/>
      <c r="G27" s="1980"/>
      <c r="H27" s="1980"/>
      <c r="I27" s="1980"/>
      <c r="J27" s="1980"/>
      <c r="K27" s="1980"/>
      <c r="L27" s="1981"/>
    </row>
    <row r="28" spans="1:12" ht="14.25" customHeight="1">
      <c r="A28" s="947" t="s">
        <v>18</v>
      </c>
      <c r="B28" s="1980">
        <v>2498</v>
      </c>
      <c r="C28" s="1980">
        <v>3895</v>
      </c>
      <c r="D28" s="1980">
        <v>5787</v>
      </c>
      <c r="E28" s="1982">
        <v>2535</v>
      </c>
      <c r="F28" s="1980">
        <v>2708</v>
      </c>
      <c r="G28" s="1980">
        <v>5986</v>
      </c>
      <c r="H28" s="1980">
        <v>13781</v>
      </c>
      <c r="I28" s="1980">
        <v>14770</v>
      </c>
      <c r="J28" s="1980">
        <v>10058</v>
      </c>
      <c r="K28" s="1980">
        <v>14478</v>
      </c>
      <c r="L28" s="1981">
        <v>13564</v>
      </c>
    </row>
    <row r="29" spans="1:12" ht="14.25" customHeight="1">
      <c r="A29" s="947" t="s">
        <v>19</v>
      </c>
      <c r="B29" s="1556">
        <v>992</v>
      </c>
      <c r="C29" s="1556">
        <v>1464</v>
      </c>
      <c r="D29" s="1556">
        <v>2328</v>
      </c>
      <c r="E29" s="1556">
        <v>1235</v>
      </c>
      <c r="F29" s="1556">
        <v>1198</v>
      </c>
      <c r="G29" s="1556">
        <v>3088</v>
      </c>
      <c r="H29" s="1556">
        <v>5485</v>
      </c>
      <c r="I29" s="1556">
        <v>5098</v>
      </c>
      <c r="J29" s="1556">
        <v>4345</v>
      </c>
      <c r="K29" s="1556">
        <v>5302</v>
      </c>
      <c r="L29" s="1983">
        <v>5312</v>
      </c>
    </row>
    <row r="30" spans="1:12" ht="14.25" customHeight="1">
      <c r="A30" s="947" t="s">
        <v>42</v>
      </c>
      <c r="B30" s="1980">
        <v>1557</v>
      </c>
      <c r="C30" s="1980">
        <v>2206</v>
      </c>
      <c r="D30" s="1980">
        <v>3423</v>
      </c>
      <c r="E30" s="1982">
        <v>1595</v>
      </c>
      <c r="F30" s="1982">
        <v>1674</v>
      </c>
      <c r="G30" s="1982">
        <v>4256</v>
      </c>
      <c r="H30" s="1980">
        <v>8533</v>
      </c>
      <c r="I30" s="1980">
        <v>8424</v>
      </c>
      <c r="J30" s="1980">
        <v>6854</v>
      </c>
      <c r="K30" s="1980">
        <v>8594</v>
      </c>
      <c r="L30" s="1981">
        <v>7999</v>
      </c>
    </row>
    <row r="31" spans="1:12" ht="14.25" customHeight="1">
      <c r="A31" s="947" t="s">
        <v>392</v>
      </c>
      <c r="B31" s="1980">
        <v>2955</v>
      </c>
      <c r="C31" s="1980">
        <v>4314</v>
      </c>
      <c r="D31" s="1980">
        <v>6338</v>
      </c>
      <c r="E31" s="1982">
        <v>2757</v>
      </c>
      <c r="F31" s="1980">
        <v>2927</v>
      </c>
      <c r="G31" s="1980">
        <v>7150</v>
      </c>
      <c r="H31" s="1980">
        <v>15481</v>
      </c>
      <c r="I31" s="1980">
        <v>17492</v>
      </c>
      <c r="J31" s="1980">
        <v>12413</v>
      </c>
      <c r="K31" s="1980">
        <v>16812</v>
      </c>
      <c r="L31" s="1981">
        <v>17628</v>
      </c>
    </row>
    <row r="32" spans="1:12" ht="14.25" customHeight="1">
      <c r="A32" s="947" t="s">
        <v>43</v>
      </c>
      <c r="B32" s="1980">
        <v>1868</v>
      </c>
      <c r="C32" s="1980">
        <v>2805</v>
      </c>
      <c r="D32" s="1980">
        <v>4151</v>
      </c>
      <c r="E32" s="1982">
        <v>1937</v>
      </c>
      <c r="F32" s="1980">
        <v>2100</v>
      </c>
      <c r="G32" s="1980">
        <v>5394</v>
      </c>
      <c r="H32" s="1980">
        <v>9778</v>
      </c>
      <c r="I32" s="1980">
        <v>9690</v>
      </c>
      <c r="J32" s="1980">
        <v>8240</v>
      </c>
      <c r="K32" s="1980">
        <v>8633</v>
      </c>
      <c r="L32" s="1981">
        <v>8485</v>
      </c>
    </row>
    <row r="33" spans="1:12" ht="26.1" customHeight="1">
      <c r="A33" s="948" t="s">
        <v>1142</v>
      </c>
      <c r="B33" s="1980"/>
      <c r="C33" s="1980"/>
      <c r="D33" s="1980"/>
      <c r="E33" s="1982"/>
      <c r="F33" s="1980"/>
      <c r="G33" s="1980"/>
      <c r="H33" s="1980"/>
      <c r="I33" s="1980"/>
      <c r="J33" s="1980"/>
      <c r="K33" s="1980"/>
      <c r="L33" s="1981"/>
    </row>
    <row r="34" spans="1:12" ht="14.25" customHeight="1">
      <c r="A34" s="947" t="s">
        <v>1144</v>
      </c>
      <c r="B34" s="1980">
        <v>2717</v>
      </c>
      <c r="C34" s="1980">
        <v>3814</v>
      </c>
      <c r="D34" s="1980">
        <v>5494</v>
      </c>
      <c r="E34" s="1982">
        <v>2506</v>
      </c>
      <c r="F34" s="1980">
        <v>2764</v>
      </c>
      <c r="G34" s="1980">
        <v>6744</v>
      </c>
      <c r="H34" s="1980">
        <v>15491</v>
      </c>
      <c r="I34" s="1980">
        <v>15467</v>
      </c>
      <c r="J34" s="1980">
        <v>12096</v>
      </c>
      <c r="K34" s="1980">
        <v>16473</v>
      </c>
      <c r="L34" s="1981">
        <v>17203</v>
      </c>
    </row>
    <row r="35" spans="1:12" ht="14.25" customHeight="1">
      <c r="A35" s="947"/>
      <c r="B35" s="1980"/>
      <c r="C35" s="1980"/>
      <c r="D35" s="1980"/>
      <c r="E35" s="1982"/>
      <c r="F35" s="1980"/>
      <c r="G35" s="1980"/>
      <c r="H35" s="1980"/>
      <c r="I35" s="1980"/>
      <c r="J35" s="1980"/>
      <c r="K35" s="1980"/>
      <c r="L35" s="1981"/>
    </row>
    <row r="36" spans="1:12" ht="14.25" customHeight="1">
      <c r="A36" s="943" t="s">
        <v>1139</v>
      </c>
      <c r="B36" s="1976">
        <v>15596</v>
      </c>
      <c r="C36" s="1976">
        <v>23516</v>
      </c>
      <c r="D36" s="1976">
        <v>35876</v>
      </c>
      <c r="E36" s="1978">
        <v>16901</v>
      </c>
      <c r="F36" s="1976">
        <v>18141</v>
      </c>
      <c r="G36" s="1976">
        <v>44992</v>
      </c>
      <c r="H36" s="1976">
        <v>99141</v>
      </c>
      <c r="I36" s="1976">
        <v>99182</v>
      </c>
      <c r="J36" s="1976">
        <v>80947</v>
      </c>
      <c r="K36" s="1976">
        <v>111527</v>
      </c>
      <c r="L36" s="1977">
        <v>116809</v>
      </c>
    </row>
    <row r="37" spans="1:12" ht="14.25" customHeight="1">
      <c r="A37" s="945" t="s">
        <v>1137</v>
      </c>
      <c r="B37" s="1980"/>
      <c r="C37" s="1980"/>
      <c r="D37" s="1980"/>
      <c r="E37" s="1980"/>
      <c r="F37" s="1980"/>
      <c r="G37" s="1980"/>
      <c r="H37" s="1980"/>
      <c r="I37" s="1980"/>
      <c r="J37" s="1980"/>
      <c r="K37" s="1980"/>
      <c r="L37" s="1981"/>
    </row>
    <row r="38" spans="1:12" ht="14.25" customHeight="1">
      <c r="A38" s="946" t="s">
        <v>1147</v>
      </c>
      <c r="B38" s="1980"/>
      <c r="C38" s="1980"/>
      <c r="D38" s="1980"/>
      <c r="E38" s="1982"/>
      <c r="F38" s="1982"/>
      <c r="G38" s="1982"/>
      <c r="H38" s="1980"/>
      <c r="I38" s="1980"/>
      <c r="J38" s="1980"/>
      <c r="K38" s="1980"/>
      <c r="L38" s="1981"/>
    </row>
    <row r="39" spans="1:12" ht="14.25" customHeight="1">
      <c r="A39" s="944" t="s">
        <v>1148</v>
      </c>
      <c r="B39" s="1980"/>
      <c r="C39" s="1980"/>
      <c r="D39" s="1980"/>
      <c r="E39" s="1982"/>
      <c r="F39" s="1980"/>
      <c r="G39" s="1980"/>
      <c r="H39" s="1980"/>
      <c r="I39" s="1980"/>
      <c r="J39" s="1980"/>
      <c r="K39" s="1980"/>
      <c r="L39" s="1981"/>
    </row>
    <row r="40" spans="1:12" ht="14.25" customHeight="1">
      <c r="A40" s="947" t="s">
        <v>393</v>
      </c>
      <c r="B40" s="1980">
        <v>2492</v>
      </c>
      <c r="C40" s="1980">
        <v>3637</v>
      </c>
      <c r="D40" s="1980">
        <v>5442</v>
      </c>
      <c r="E40" s="1982">
        <v>2603</v>
      </c>
      <c r="F40" s="1980">
        <v>2777</v>
      </c>
      <c r="G40" s="1980">
        <v>6785</v>
      </c>
      <c r="H40" s="1980">
        <v>15284</v>
      </c>
      <c r="I40" s="1980">
        <v>15510</v>
      </c>
      <c r="J40" s="1980">
        <v>12667</v>
      </c>
      <c r="K40" s="1980">
        <v>17268</v>
      </c>
      <c r="L40" s="1981">
        <v>18512</v>
      </c>
    </row>
    <row r="41" spans="1:12" ht="14.25" customHeight="1">
      <c r="A41" s="947" t="s">
        <v>394</v>
      </c>
      <c r="B41" s="1980">
        <v>3654</v>
      </c>
      <c r="C41" s="1980">
        <v>5627</v>
      </c>
      <c r="D41" s="1980">
        <v>8784</v>
      </c>
      <c r="E41" s="1982">
        <v>4043</v>
      </c>
      <c r="F41" s="1980">
        <v>4350</v>
      </c>
      <c r="G41" s="1980">
        <v>11201</v>
      </c>
      <c r="H41" s="1980">
        <v>23895</v>
      </c>
      <c r="I41" s="1980">
        <v>24276</v>
      </c>
      <c r="J41" s="1980">
        <v>19728</v>
      </c>
      <c r="K41" s="1980">
        <v>27271</v>
      </c>
      <c r="L41" s="1981">
        <v>29027</v>
      </c>
    </row>
    <row r="42" spans="1:12" ht="14.25" customHeight="1">
      <c r="A42" s="947" t="s">
        <v>44</v>
      </c>
      <c r="B42" s="1980">
        <v>4034</v>
      </c>
      <c r="C42" s="1980">
        <v>6047</v>
      </c>
      <c r="D42" s="1980">
        <v>9121</v>
      </c>
      <c r="E42" s="1982">
        <v>4081</v>
      </c>
      <c r="F42" s="1980">
        <v>4577</v>
      </c>
      <c r="G42" s="1980">
        <v>10922</v>
      </c>
      <c r="H42" s="1980">
        <v>24530</v>
      </c>
      <c r="I42" s="1980">
        <v>24397</v>
      </c>
      <c r="J42" s="1980">
        <v>19529</v>
      </c>
      <c r="K42" s="1980">
        <v>25632</v>
      </c>
      <c r="L42" s="1981">
        <v>26389</v>
      </c>
    </row>
    <row r="43" spans="1:12" ht="14.25" customHeight="1">
      <c r="A43" s="947" t="s">
        <v>395</v>
      </c>
      <c r="B43" s="1980">
        <v>1281</v>
      </c>
      <c r="C43" s="1980">
        <v>1989</v>
      </c>
      <c r="D43" s="1980">
        <v>3121</v>
      </c>
      <c r="E43" s="1982">
        <v>1568</v>
      </c>
      <c r="F43" s="1980">
        <v>1628</v>
      </c>
      <c r="G43" s="1980">
        <v>4017</v>
      </c>
      <c r="H43" s="1980">
        <v>8504</v>
      </c>
      <c r="I43" s="1980">
        <v>8412</v>
      </c>
      <c r="J43" s="1980">
        <v>7068</v>
      </c>
      <c r="K43" s="1980">
        <v>9555</v>
      </c>
      <c r="L43" s="1981">
        <v>9705</v>
      </c>
    </row>
    <row r="44" spans="1:12" ht="14.25" customHeight="1">
      <c r="A44" s="947" t="s">
        <v>45</v>
      </c>
      <c r="B44" s="1980">
        <v>1570</v>
      </c>
      <c r="C44" s="1980">
        <v>2426</v>
      </c>
      <c r="D44" s="1980">
        <v>3598</v>
      </c>
      <c r="E44" s="1982">
        <v>1842</v>
      </c>
      <c r="F44" s="1980">
        <v>2003</v>
      </c>
      <c r="G44" s="1980">
        <v>4960</v>
      </c>
      <c r="H44" s="1980">
        <v>10159</v>
      </c>
      <c r="I44" s="1980">
        <v>9904</v>
      </c>
      <c r="J44" s="1980">
        <v>8294</v>
      </c>
      <c r="K44" s="1980">
        <v>10738</v>
      </c>
      <c r="L44" s="1981">
        <v>11264</v>
      </c>
    </row>
    <row r="45" spans="1:12" ht="26.1" customHeight="1">
      <c r="A45" s="948" t="s">
        <v>1142</v>
      </c>
      <c r="B45" s="1980"/>
      <c r="C45" s="1980"/>
      <c r="D45" s="1980"/>
      <c r="E45" s="1982"/>
      <c r="F45" s="1980"/>
      <c r="G45" s="1980"/>
      <c r="H45" s="1980"/>
      <c r="I45" s="1980"/>
      <c r="J45" s="1980"/>
      <c r="K45" s="1980"/>
      <c r="L45" s="1981"/>
    </row>
    <row r="46" spans="1:12" ht="14.25" customHeight="1">
      <c r="A46" s="947" t="s">
        <v>1145</v>
      </c>
      <c r="B46" s="1980">
        <v>2565</v>
      </c>
      <c r="C46" s="1980">
        <v>3790</v>
      </c>
      <c r="D46" s="1980">
        <v>5810</v>
      </c>
      <c r="E46" s="1982">
        <v>2764</v>
      </c>
      <c r="F46" s="1980">
        <v>2806</v>
      </c>
      <c r="G46" s="1980">
        <v>7107</v>
      </c>
      <c r="H46" s="1980">
        <v>16769</v>
      </c>
      <c r="I46" s="1980">
        <v>16683</v>
      </c>
      <c r="J46" s="1980">
        <v>13661</v>
      </c>
      <c r="K46" s="1980">
        <v>21063</v>
      </c>
      <c r="L46" s="1984">
        <v>21912</v>
      </c>
    </row>
    <row r="47" spans="1:12" ht="14.25" customHeight="1">
      <c r="A47" s="947"/>
      <c r="B47" s="1980"/>
      <c r="C47" s="1980"/>
      <c r="D47" s="1980"/>
      <c r="E47" s="1980"/>
      <c r="F47" s="1980"/>
      <c r="G47" s="1980"/>
      <c r="H47" s="1980"/>
      <c r="I47" s="1980"/>
      <c r="J47" s="1980"/>
      <c r="K47" s="1980"/>
      <c r="L47" s="1981"/>
    </row>
    <row r="48" spans="1:12" ht="14.25" customHeight="1">
      <c r="A48" s="943" t="s">
        <v>1140</v>
      </c>
      <c r="B48" s="1976">
        <v>17634</v>
      </c>
      <c r="C48" s="1976">
        <v>25989</v>
      </c>
      <c r="D48" s="1976">
        <v>38697</v>
      </c>
      <c r="E48" s="1978">
        <v>16837</v>
      </c>
      <c r="F48" s="1976">
        <v>17905</v>
      </c>
      <c r="G48" s="1976">
        <v>42005</v>
      </c>
      <c r="H48" s="1976">
        <v>92486</v>
      </c>
      <c r="I48" s="1976">
        <v>96232</v>
      </c>
      <c r="J48" s="1976">
        <v>70693</v>
      </c>
      <c r="K48" s="1976">
        <v>83129</v>
      </c>
      <c r="L48" s="1977">
        <v>82334</v>
      </c>
    </row>
    <row r="49" spans="1:13" ht="14.25" customHeight="1">
      <c r="A49" s="945" t="s">
        <v>1137</v>
      </c>
      <c r="B49" s="1980"/>
      <c r="C49" s="1980"/>
      <c r="D49" s="1980"/>
      <c r="E49" s="1982"/>
      <c r="F49" s="1980"/>
      <c r="G49" s="1980"/>
      <c r="H49" s="1980"/>
      <c r="I49" s="1980"/>
      <c r="J49" s="1980"/>
      <c r="K49" s="1980"/>
      <c r="L49" s="1981"/>
    </row>
    <row r="50" spans="1:13" ht="14.25" customHeight="1">
      <c r="A50" s="946" t="s">
        <v>1147</v>
      </c>
      <c r="B50" s="1980"/>
      <c r="C50" s="1980"/>
      <c r="D50" s="1980"/>
      <c r="E50" s="1982"/>
      <c r="F50" s="1980"/>
      <c r="G50" s="1980"/>
      <c r="H50" s="1980"/>
      <c r="I50" s="1980"/>
      <c r="J50" s="1980"/>
      <c r="K50" s="1980"/>
      <c r="L50" s="1981"/>
    </row>
    <row r="51" spans="1:13" ht="14.25" customHeight="1">
      <c r="A51" s="944" t="s">
        <v>1148</v>
      </c>
      <c r="B51" s="1556"/>
      <c r="C51" s="1556"/>
      <c r="D51" s="1556"/>
      <c r="E51" s="1556"/>
      <c r="F51" s="1556"/>
      <c r="G51" s="1556"/>
      <c r="H51" s="1556"/>
      <c r="I51" s="1556"/>
      <c r="J51" s="1556"/>
      <c r="K51" s="1556"/>
      <c r="L51" s="1983"/>
    </row>
    <row r="52" spans="1:13" ht="14.25" customHeight="1">
      <c r="A52" s="947" t="s">
        <v>46</v>
      </c>
      <c r="B52" s="1980">
        <v>1145</v>
      </c>
      <c r="C52" s="1980">
        <v>1639</v>
      </c>
      <c r="D52" s="1980">
        <v>2546</v>
      </c>
      <c r="E52" s="1982">
        <v>1188</v>
      </c>
      <c r="F52" s="1982">
        <v>1304</v>
      </c>
      <c r="G52" s="1982">
        <v>2750</v>
      </c>
      <c r="H52" s="1980">
        <v>5826</v>
      </c>
      <c r="I52" s="1980">
        <v>5542</v>
      </c>
      <c r="J52" s="1980">
        <v>4223</v>
      </c>
      <c r="K52" s="1980">
        <v>5470</v>
      </c>
      <c r="L52" s="1981">
        <v>5537</v>
      </c>
    </row>
    <row r="53" spans="1:13" ht="14.25" customHeight="1">
      <c r="A53" s="947" t="s">
        <v>396</v>
      </c>
      <c r="B53" s="1980">
        <v>3220</v>
      </c>
      <c r="C53" s="1980">
        <v>4579</v>
      </c>
      <c r="D53" s="1980">
        <v>6690</v>
      </c>
      <c r="E53" s="1982">
        <v>3133</v>
      </c>
      <c r="F53" s="1980">
        <v>3232</v>
      </c>
      <c r="G53" s="1980">
        <v>8022</v>
      </c>
      <c r="H53" s="1980">
        <v>17050</v>
      </c>
      <c r="I53" s="1980">
        <v>16766</v>
      </c>
      <c r="J53" s="1980">
        <v>13055</v>
      </c>
      <c r="K53" s="1980">
        <v>14963</v>
      </c>
      <c r="L53" s="1981">
        <v>15892</v>
      </c>
    </row>
    <row r="54" spans="1:13" ht="14.25" customHeight="1">
      <c r="A54" s="947" t="s">
        <v>397</v>
      </c>
      <c r="B54" s="1980">
        <v>2201</v>
      </c>
      <c r="C54" s="1980">
        <v>3293</v>
      </c>
      <c r="D54" s="1980">
        <v>4915</v>
      </c>
      <c r="E54" s="1982">
        <v>2098</v>
      </c>
      <c r="F54" s="1980">
        <v>2288</v>
      </c>
      <c r="G54" s="1980">
        <v>5150</v>
      </c>
      <c r="H54" s="1980">
        <v>11815</v>
      </c>
      <c r="I54" s="1980">
        <v>12725</v>
      </c>
      <c r="J54" s="1980">
        <v>8918</v>
      </c>
      <c r="K54" s="1980">
        <v>11173</v>
      </c>
      <c r="L54" s="1981">
        <v>11625</v>
      </c>
    </row>
    <row r="55" spans="1:13" ht="14.25" customHeight="1">
      <c r="A55" s="947" t="s">
        <v>398</v>
      </c>
      <c r="B55" s="1980">
        <v>1244</v>
      </c>
      <c r="C55" s="1980">
        <v>1749</v>
      </c>
      <c r="D55" s="1980">
        <v>2569</v>
      </c>
      <c r="E55" s="1982">
        <v>1218</v>
      </c>
      <c r="F55" s="1980">
        <v>1384</v>
      </c>
      <c r="G55" s="1980">
        <v>3286</v>
      </c>
      <c r="H55" s="1980">
        <v>6801</v>
      </c>
      <c r="I55" s="1980">
        <v>6683</v>
      </c>
      <c r="J55" s="1980">
        <v>5474</v>
      </c>
      <c r="K55" s="1980">
        <v>6785</v>
      </c>
      <c r="L55" s="1981">
        <v>6882</v>
      </c>
    </row>
    <row r="56" spans="1:13" ht="14.25" customHeight="1">
      <c r="A56" s="947" t="s">
        <v>399</v>
      </c>
      <c r="B56" s="1980">
        <v>1464</v>
      </c>
      <c r="C56" s="1980">
        <v>2309</v>
      </c>
      <c r="D56" s="1980">
        <v>3428</v>
      </c>
      <c r="E56" s="1982">
        <v>1515</v>
      </c>
      <c r="F56" s="1980">
        <v>1632</v>
      </c>
      <c r="G56" s="1980">
        <v>4008</v>
      </c>
      <c r="H56" s="1980">
        <v>8327</v>
      </c>
      <c r="I56" s="1980">
        <v>8830</v>
      </c>
      <c r="J56" s="1980">
        <v>6665</v>
      </c>
      <c r="K56" s="1980">
        <v>7658</v>
      </c>
      <c r="L56" s="1981">
        <v>7133</v>
      </c>
    </row>
    <row r="57" spans="1:13" ht="14.25" customHeight="1">
      <c r="A57" s="947" t="s">
        <v>47</v>
      </c>
      <c r="B57" s="1980">
        <v>2358</v>
      </c>
      <c r="C57" s="1980">
        <v>3611</v>
      </c>
      <c r="D57" s="1980">
        <v>5649</v>
      </c>
      <c r="E57" s="1982">
        <v>2453</v>
      </c>
      <c r="F57" s="1980">
        <v>2606</v>
      </c>
      <c r="G57" s="1980">
        <v>6266</v>
      </c>
      <c r="H57" s="1980">
        <v>13199</v>
      </c>
      <c r="I57" s="1980">
        <v>13524</v>
      </c>
      <c r="J57" s="1980">
        <v>10150</v>
      </c>
      <c r="K57" s="1980">
        <v>12356</v>
      </c>
      <c r="L57" s="1981">
        <v>11787</v>
      </c>
    </row>
    <row r="58" spans="1:13" ht="14.25" customHeight="1">
      <c r="A58" s="947" t="s">
        <v>400</v>
      </c>
      <c r="B58" s="1980">
        <v>1303</v>
      </c>
      <c r="C58" s="1980">
        <v>1842</v>
      </c>
      <c r="D58" s="1980">
        <v>2682</v>
      </c>
      <c r="E58" s="1982">
        <v>1256</v>
      </c>
      <c r="F58" s="1980">
        <v>1282</v>
      </c>
      <c r="G58" s="1980">
        <v>3494</v>
      </c>
      <c r="H58" s="1980">
        <v>7382</v>
      </c>
      <c r="I58" s="1980">
        <v>7249</v>
      </c>
      <c r="J58" s="1980">
        <v>5957</v>
      </c>
      <c r="K58" s="1980">
        <v>7237</v>
      </c>
      <c r="L58" s="1981">
        <v>7444</v>
      </c>
    </row>
    <row r="59" spans="1:13" ht="14.25" customHeight="1">
      <c r="A59" s="947" t="s">
        <v>401</v>
      </c>
      <c r="B59" s="1980">
        <v>4699</v>
      </c>
      <c r="C59" s="1980">
        <v>6967</v>
      </c>
      <c r="D59" s="1980">
        <v>10218</v>
      </c>
      <c r="E59" s="1980">
        <v>3976</v>
      </c>
      <c r="F59" s="1980">
        <v>4177</v>
      </c>
      <c r="G59" s="1980">
        <v>9029</v>
      </c>
      <c r="H59" s="1980">
        <v>22086</v>
      </c>
      <c r="I59" s="1980">
        <v>24913</v>
      </c>
      <c r="J59" s="1980">
        <v>16251</v>
      </c>
      <c r="K59" s="1980">
        <v>17487</v>
      </c>
      <c r="L59" s="1981">
        <v>16034</v>
      </c>
    </row>
    <row r="60" spans="1:13" ht="14.25" customHeight="1">
      <c r="A60" s="947"/>
      <c r="B60" s="1980"/>
      <c r="C60" s="1980"/>
      <c r="D60" s="1980"/>
      <c r="E60" s="1982"/>
      <c r="F60" s="1982"/>
      <c r="G60" s="1982"/>
      <c r="H60" s="1980"/>
      <c r="I60" s="1980"/>
      <c r="J60" s="1980"/>
      <c r="K60" s="1980"/>
      <c r="L60" s="1981"/>
    </row>
    <row r="61" spans="1:13" ht="14.25" customHeight="1">
      <c r="A61" s="943" t="s">
        <v>402</v>
      </c>
      <c r="B61" s="1976">
        <v>20160</v>
      </c>
      <c r="C61" s="1976">
        <v>26183</v>
      </c>
      <c r="D61" s="1976">
        <v>31479</v>
      </c>
      <c r="E61" s="1978">
        <v>12656</v>
      </c>
      <c r="F61" s="1976">
        <v>13558</v>
      </c>
      <c r="G61" s="1976">
        <v>34992</v>
      </c>
      <c r="H61" s="1976">
        <v>116348</v>
      </c>
      <c r="I61" s="1976">
        <v>103624</v>
      </c>
      <c r="J61" s="1976">
        <v>66793</v>
      </c>
      <c r="K61" s="1976">
        <v>92477</v>
      </c>
      <c r="L61" s="1977">
        <v>118805</v>
      </c>
    </row>
    <row r="62" spans="1:13" ht="36">
      <c r="A62" s="949" t="s">
        <v>1146</v>
      </c>
      <c r="B62" s="1980"/>
      <c r="C62" s="1980"/>
      <c r="D62" s="1980"/>
      <c r="E62" s="1982"/>
      <c r="F62" s="1980"/>
      <c r="G62" s="1980"/>
      <c r="H62" s="1980"/>
      <c r="I62" s="1980"/>
      <c r="J62" s="1980"/>
      <c r="K62" s="1980"/>
      <c r="L62" s="1981"/>
    </row>
    <row r="63" spans="1:13">
      <c r="A63" s="950"/>
      <c r="B63" s="951"/>
      <c r="C63" s="951"/>
      <c r="D63" s="951"/>
      <c r="E63" s="952"/>
      <c r="F63" s="951"/>
      <c r="G63" s="951"/>
      <c r="H63" s="951"/>
      <c r="I63" s="951"/>
      <c r="J63" s="951"/>
      <c r="K63" s="951"/>
      <c r="L63" s="951"/>
    </row>
    <row r="64" spans="1:13" s="221" customFormat="1" ht="12.75">
      <c r="A64" s="215" t="s">
        <v>1149</v>
      </c>
      <c r="B64" s="951"/>
      <c r="C64" s="951"/>
      <c r="D64" s="951"/>
      <c r="E64" s="952"/>
      <c r="F64" s="951"/>
      <c r="G64" s="951"/>
      <c r="H64" s="951"/>
      <c r="I64" s="951"/>
      <c r="J64" s="951"/>
      <c r="K64" s="951"/>
      <c r="L64" s="951"/>
      <c r="M64" s="953"/>
    </row>
    <row r="65" spans="1:10" s="221" customFormat="1" ht="12.75">
      <c r="A65" s="471" t="s">
        <v>1150</v>
      </c>
      <c r="B65" s="471"/>
      <c r="C65" s="471"/>
      <c r="D65" s="471"/>
      <c r="E65" s="471"/>
      <c r="F65" s="471"/>
      <c r="G65" s="517"/>
      <c r="H65" s="471"/>
      <c r="I65" s="471"/>
      <c r="J65" s="471"/>
    </row>
  </sheetData>
  <mergeCells count="2">
    <mergeCell ref="A5:A6"/>
    <mergeCell ref="B5:L5"/>
  </mergeCells>
  <phoneticPr fontId="0" type="noConversion"/>
  <hyperlinks>
    <hyperlink ref="I1" location="'Spis tablic     List of tables'!A1" display="Powrót do spisu tablic"/>
    <hyperlink ref="I1:I2" location="'Spis tablic     List of tables'!A86" display="Powrót do spisu tablic"/>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C240"/>
  <sheetViews>
    <sheetView zoomScaleNormal="100" workbookViewId="0">
      <pane ySplit="7" topLeftCell="A8" activePane="bottomLeft" state="frozen"/>
      <selection pane="bottomLeft" activeCell="J1" sqref="J1"/>
    </sheetView>
  </sheetViews>
  <sheetFormatPr defaultColWidth="9" defaultRowHeight="14.25"/>
  <cols>
    <col min="1" max="1" width="23.625" style="105" customWidth="1"/>
    <col min="2" max="8" width="11.375" style="105" customWidth="1"/>
    <col min="9" max="9" width="9" style="279"/>
    <col min="10" max="29" width="9" style="277"/>
    <col min="30" max="16384" width="9" style="105"/>
  </cols>
  <sheetData>
    <row r="1" spans="1:29" s="1080" customFormat="1" ht="18" customHeight="1">
      <c r="A1" s="1349" t="s">
        <v>1621</v>
      </c>
      <c r="B1" s="1119"/>
      <c r="C1" s="1119"/>
      <c r="D1" s="276"/>
      <c r="E1" s="1120"/>
      <c r="F1" s="1120"/>
      <c r="G1" s="3297" t="s">
        <v>121</v>
      </c>
      <c r="H1" s="3297"/>
      <c r="I1" s="3297"/>
      <c r="J1" s="1118"/>
      <c r="K1" s="1120"/>
      <c r="L1" s="1120"/>
      <c r="M1" s="1120"/>
      <c r="N1" s="1120"/>
      <c r="O1" s="1120"/>
      <c r="P1" s="1120"/>
      <c r="Q1" s="1120"/>
      <c r="R1" s="1120"/>
      <c r="S1" s="1120"/>
      <c r="T1" s="1120"/>
      <c r="U1" s="1120"/>
      <c r="V1" s="1120"/>
      <c r="W1" s="1120"/>
      <c r="X1" s="1120"/>
      <c r="Y1" s="1120"/>
      <c r="Z1" s="1120"/>
      <c r="AA1" s="1120"/>
      <c r="AB1" s="1120"/>
      <c r="AC1" s="1120"/>
    </row>
    <row r="2" spans="1:29">
      <c r="A2" s="1384" t="s">
        <v>1617</v>
      </c>
      <c r="B2" s="576"/>
      <c r="C2" s="576"/>
      <c r="D2" s="276"/>
      <c r="E2" s="277"/>
      <c r="F2" s="277"/>
      <c r="G2" s="3298" t="s">
        <v>122</v>
      </c>
      <c r="H2" s="3298"/>
      <c r="I2" s="613"/>
    </row>
    <row r="3" spans="1:29">
      <c r="A3" s="1350" t="s">
        <v>1626</v>
      </c>
      <c r="B3" s="577"/>
      <c r="C3" s="577"/>
      <c r="D3" s="278"/>
      <c r="E3" s="277"/>
      <c r="F3" s="277"/>
      <c r="G3" s="277"/>
      <c r="H3" s="277"/>
    </row>
    <row r="4" spans="1:29">
      <c r="A4" s="1385" t="s">
        <v>1620</v>
      </c>
      <c r="B4" s="565"/>
      <c r="C4" s="565"/>
      <c r="D4" s="280"/>
      <c r="E4" s="277"/>
      <c r="F4" s="277"/>
      <c r="G4" s="277"/>
      <c r="H4" s="277"/>
    </row>
    <row r="5" spans="1:29" ht="17.25" customHeight="1">
      <c r="A5" s="3294" t="s">
        <v>591</v>
      </c>
      <c r="B5" s="3300" t="s">
        <v>471</v>
      </c>
      <c r="C5" s="3300"/>
      <c r="D5" s="3300"/>
      <c r="E5" s="3300"/>
      <c r="F5" s="3300"/>
      <c r="G5" s="3301"/>
      <c r="H5" s="3302" t="s">
        <v>596</v>
      </c>
      <c r="I5" s="2321"/>
      <c r="J5" s="651"/>
      <c r="K5" s="304"/>
      <c r="L5" s="304"/>
      <c r="M5" s="304"/>
    </row>
    <row r="6" spans="1:29" ht="51" customHeight="1">
      <c r="A6" s="3295"/>
      <c r="B6" s="3305" t="s">
        <v>1453</v>
      </c>
      <c r="C6" s="3306"/>
      <c r="D6" s="3302" t="s">
        <v>882</v>
      </c>
      <c r="E6" s="3306"/>
      <c r="F6" s="3302" t="s">
        <v>1434</v>
      </c>
      <c r="G6" s="3306"/>
      <c r="H6" s="3303"/>
      <c r="I6" s="651"/>
      <c r="J6" s="651"/>
      <c r="K6" s="2321"/>
      <c r="L6" s="304"/>
      <c r="M6" s="304"/>
    </row>
    <row r="7" spans="1:29" ht="87" customHeight="1" thickBot="1">
      <c r="A7" s="3299"/>
      <c r="B7" s="956" t="s">
        <v>341</v>
      </c>
      <c r="C7" s="942" t="s">
        <v>883</v>
      </c>
      <c r="D7" s="942" t="s">
        <v>341</v>
      </c>
      <c r="E7" s="1112" t="s">
        <v>884</v>
      </c>
      <c r="F7" s="942" t="s">
        <v>341</v>
      </c>
      <c r="G7" s="1114" t="s">
        <v>1268</v>
      </c>
      <c r="H7" s="3304"/>
      <c r="J7" s="304"/>
      <c r="K7" s="304"/>
      <c r="L7" s="304"/>
      <c r="M7" s="304"/>
    </row>
    <row r="8" spans="1:29" ht="17.25" customHeight="1">
      <c r="A8" s="943" t="s">
        <v>1296</v>
      </c>
      <c r="B8" s="1985">
        <v>486953</v>
      </c>
      <c r="C8" s="1985">
        <v>237201</v>
      </c>
      <c r="D8" s="1985">
        <v>1811992</v>
      </c>
      <c r="E8" s="1985">
        <v>850834</v>
      </c>
      <c r="F8" s="1985">
        <v>604867</v>
      </c>
      <c r="G8" s="1986">
        <v>419769</v>
      </c>
      <c r="H8" s="1987">
        <v>60.255232914935611</v>
      </c>
      <c r="I8" s="1251"/>
      <c r="J8" s="304"/>
      <c r="K8" s="304"/>
    </row>
    <row r="9" spans="1:29" ht="14.25" customHeight="1">
      <c r="A9" s="944" t="s">
        <v>1297</v>
      </c>
      <c r="B9" s="1988"/>
      <c r="C9" s="1988"/>
      <c r="D9" s="1988"/>
      <c r="E9" s="1988"/>
      <c r="F9" s="1988"/>
      <c r="G9" s="1989"/>
      <c r="H9" s="1990"/>
      <c r="J9" s="304"/>
      <c r="K9" s="304"/>
    </row>
    <row r="10" spans="1:29" ht="14.25" customHeight="1">
      <c r="A10" s="943" t="s">
        <v>1136</v>
      </c>
      <c r="B10" s="1985">
        <v>92981</v>
      </c>
      <c r="C10" s="1985">
        <v>45167</v>
      </c>
      <c r="D10" s="1985">
        <v>357440</v>
      </c>
      <c r="E10" s="1985">
        <v>165414</v>
      </c>
      <c r="F10" s="1985">
        <v>118608</v>
      </c>
      <c r="G10" s="1986">
        <v>82946</v>
      </c>
      <c r="H10" s="1987">
        <v>59.19566920322292</v>
      </c>
      <c r="J10" s="1392"/>
      <c r="K10" s="1393"/>
    </row>
    <row r="11" spans="1:29" ht="14.25" customHeight="1">
      <c r="A11" s="945" t="s">
        <v>1137</v>
      </c>
      <c r="B11" s="1985"/>
      <c r="C11" s="1985"/>
      <c r="D11" s="1985"/>
      <c r="E11" s="1985"/>
      <c r="F11" s="1985"/>
      <c r="G11" s="1985"/>
      <c r="H11" s="1987"/>
      <c r="J11" s="304"/>
      <c r="K11" s="304"/>
    </row>
    <row r="12" spans="1:29" ht="14.25" customHeight="1">
      <c r="A12" s="946" t="s">
        <v>1147</v>
      </c>
      <c r="B12" s="1988"/>
      <c r="C12" s="1988"/>
      <c r="D12" s="1988"/>
      <c r="E12" s="1988"/>
      <c r="F12" s="1988"/>
      <c r="G12" s="1989"/>
      <c r="H12" s="1990"/>
    </row>
    <row r="13" spans="1:29" ht="14.25" customHeight="1">
      <c r="A13" s="944" t="s">
        <v>1148</v>
      </c>
      <c r="B13" s="1988"/>
      <c r="C13" s="1988"/>
      <c r="D13" s="1988"/>
      <c r="E13" s="1988"/>
      <c r="F13" s="1988"/>
      <c r="G13" s="1989"/>
      <c r="H13" s="1990"/>
    </row>
    <row r="14" spans="1:29" ht="14.25" customHeight="1">
      <c r="A14" s="947" t="s">
        <v>20</v>
      </c>
      <c r="B14" s="1988">
        <v>16021</v>
      </c>
      <c r="C14" s="1988">
        <v>7832</v>
      </c>
      <c r="D14" s="1988">
        <v>56794</v>
      </c>
      <c r="E14" s="1988">
        <v>26453</v>
      </c>
      <c r="F14" s="1988">
        <v>17380</v>
      </c>
      <c r="G14" s="1989">
        <v>12109</v>
      </c>
      <c r="H14" s="1990">
        <v>58.8107898721696</v>
      </c>
    </row>
    <row r="15" spans="1:29" ht="14.25" customHeight="1">
      <c r="A15" s="947" t="s">
        <v>40</v>
      </c>
      <c r="B15" s="1988">
        <v>8597</v>
      </c>
      <c r="C15" s="1988">
        <v>4181</v>
      </c>
      <c r="D15" s="1988">
        <v>32520</v>
      </c>
      <c r="E15" s="1988">
        <v>14964</v>
      </c>
      <c r="F15" s="1988">
        <v>10207</v>
      </c>
      <c r="G15" s="1989">
        <v>7021</v>
      </c>
      <c r="H15" s="1990">
        <v>57.822878228782294</v>
      </c>
    </row>
    <row r="16" spans="1:29" ht="14.25" customHeight="1">
      <c r="A16" s="947" t="s">
        <v>21</v>
      </c>
      <c r="B16" s="1988">
        <v>10233</v>
      </c>
      <c r="C16" s="1988">
        <v>4943</v>
      </c>
      <c r="D16" s="1988">
        <v>40894</v>
      </c>
      <c r="E16" s="1988">
        <v>19015</v>
      </c>
      <c r="F16" s="1988">
        <v>13303</v>
      </c>
      <c r="G16" s="1989">
        <v>9368</v>
      </c>
      <c r="H16" s="1990">
        <v>57.553675355797921</v>
      </c>
    </row>
    <row r="17" spans="1:8" ht="14.25" customHeight="1">
      <c r="A17" s="947" t="s">
        <v>22</v>
      </c>
      <c r="B17" s="1988">
        <v>7389</v>
      </c>
      <c r="C17" s="1988">
        <v>3507</v>
      </c>
      <c r="D17" s="1988">
        <v>27773</v>
      </c>
      <c r="E17" s="1988">
        <v>12662</v>
      </c>
      <c r="F17" s="1988">
        <v>9118</v>
      </c>
      <c r="G17" s="1989">
        <v>6476</v>
      </c>
      <c r="H17" s="1990">
        <v>59.435422892737556</v>
      </c>
    </row>
    <row r="18" spans="1:8" ht="14.25" customHeight="1">
      <c r="A18" s="947" t="s">
        <v>23</v>
      </c>
      <c r="B18" s="1988">
        <v>9113</v>
      </c>
      <c r="C18" s="1988">
        <v>4356</v>
      </c>
      <c r="D18" s="1988">
        <v>34772</v>
      </c>
      <c r="E18" s="1988">
        <v>15934</v>
      </c>
      <c r="F18" s="1988">
        <v>11471</v>
      </c>
      <c r="G18" s="1989">
        <v>8070</v>
      </c>
      <c r="H18" s="1990">
        <v>59.19705510180605</v>
      </c>
    </row>
    <row r="19" spans="1:8" ht="14.25" customHeight="1">
      <c r="A19" s="947" t="s">
        <v>24</v>
      </c>
      <c r="B19" s="1988">
        <v>7671</v>
      </c>
      <c r="C19" s="1988">
        <v>3792</v>
      </c>
      <c r="D19" s="1988">
        <v>29669</v>
      </c>
      <c r="E19" s="1988">
        <v>13585</v>
      </c>
      <c r="F19" s="1988">
        <v>9196</v>
      </c>
      <c r="G19" s="1989">
        <v>6440</v>
      </c>
      <c r="H19" s="1990">
        <v>56.85058478546631</v>
      </c>
    </row>
    <row r="20" spans="1:8" ht="14.25" customHeight="1">
      <c r="A20" s="947" t="s">
        <v>41</v>
      </c>
      <c r="B20" s="1988">
        <v>14861</v>
      </c>
      <c r="C20" s="1988">
        <v>7195</v>
      </c>
      <c r="D20" s="1988">
        <v>57830</v>
      </c>
      <c r="E20" s="1988">
        <v>26645</v>
      </c>
      <c r="F20" s="1988">
        <v>18888</v>
      </c>
      <c r="G20" s="1989">
        <v>13104</v>
      </c>
      <c r="H20" s="1990">
        <v>58.358983226698946</v>
      </c>
    </row>
    <row r="21" spans="1:8" ht="14.25" customHeight="1">
      <c r="A21" s="947" t="s">
        <v>25</v>
      </c>
      <c r="B21" s="1988">
        <v>7517</v>
      </c>
      <c r="C21" s="1988">
        <v>3679</v>
      </c>
      <c r="D21" s="1988">
        <v>28692</v>
      </c>
      <c r="E21" s="1988">
        <v>13239</v>
      </c>
      <c r="F21" s="1988">
        <v>8231</v>
      </c>
      <c r="G21" s="1989">
        <v>5746</v>
      </c>
      <c r="H21" s="1990">
        <v>54.886379478600311</v>
      </c>
    </row>
    <row r="22" spans="1:8" ht="26.1" customHeight="1">
      <c r="A22" s="948" t="s">
        <v>1142</v>
      </c>
      <c r="B22" s="1985"/>
      <c r="C22" s="1985"/>
      <c r="D22" s="1985"/>
      <c r="E22" s="1985"/>
      <c r="F22" s="1985"/>
      <c r="G22" s="1985"/>
      <c r="H22" s="1987"/>
    </row>
    <row r="23" spans="1:8" ht="14.25" customHeight="1">
      <c r="A23" s="947" t="s">
        <v>1143</v>
      </c>
      <c r="B23" s="1988">
        <v>11579</v>
      </c>
      <c r="C23" s="1988">
        <v>5682</v>
      </c>
      <c r="D23" s="1988">
        <v>48496</v>
      </c>
      <c r="E23" s="1988">
        <v>22917</v>
      </c>
      <c r="F23" s="1988">
        <v>20814</v>
      </c>
      <c r="G23" s="1989">
        <v>14612</v>
      </c>
      <c r="H23" s="1990">
        <v>66.795199604091067</v>
      </c>
    </row>
    <row r="24" spans="1:8" ht="14.25" customHeight="1">
      <c r="A24" s="947"/>
      <c r="B24" s="1988"/>
      <c r="C24" s="1988"/>
      <c r="D24" s="1988"/>
      <c r="E24" s="1988"/>
      <c r="F24" s="1988"/>
      <c r="G24" s="1988"/>
      <c r="H24" s="1990"/>
    </row>
    <row r="25" spans="1:8" ht="14.25" customHeight="1">
      <c r="A25" s="943" t="s">
        <v>1138</v>
      </c>
      <c r="B25" s="1985">
        <v>79935</v>
      </c>
      <c r="C25" s="1985">
        <v>38955</v>
      </c>
      <c r="D25" s="1985">
        <v>281851</v>
      </c>
      <c r="E25" s="1985">
        <v>132158</v>
      </c>
      <c r="F25" s="1985">
        <v>89353</v>
      </c>
      <c r="G25" s="1986">
        <v>61215</v>
      </c>
      <c r="H25" s="1987">
        <v>60.062941057509114</v>
      </c>
    </row>
    <row r="26" spans="1:8" ht="14.25" customHeight="1">
      <c r="A26" s="945" t="s">
        <v>1137</v>
      </c>
      <c r="B26" s="1988"/>
      <c r="C26" s="1988"/>
      <c r="D26" s="1988"/>
      <c r="E26" s="1988"/>
      <c r="F26" s="1988"/>
      <c r="G26" s="1989"/>
      <c r="H26" s="1990"/>
    </row>
    <row r="27" spans="1:8" ht="14.25" customHeight="1">
      <c r="A27" s="946" t="s">
        <v>1147</v>
      </c>
      <c r="B27" s="1988"/>
      <c r="C27" s="1988"/>
      <c r="D27" s="1988"/>
      <c r="E27" s="1988"/>
      <c r="F27" s="1988"/>
      <c r="G27" s="1989"/>
      <c r="H27" s="1990"/>
    </row>
    <row r="28" spans="1:8" ht="14.25" customHeight="1">
      <c r="A28" s="944" t="s">
        <v>1148</v>
      </c>
      <c r="B28" s="1988"/>
      <c r="C28" s="1988"/>
      <c r="D28" s="1988"/>
      <c r="E28" s="1988"/>
      <c r="F28" s="1988"/>
      <c r="G28" s="1989"/>
      <c r="H28" s="1990"/>
    </row>
    <row r="29" spans="1:8" ht="14.25" customHeight="1">
      <c r="A29" s="947" t="s">
        <v>18</v>
      </c>
      <c r="B29" s="1988">
        <v>16528</v>
      </c>
      <c r="C29" s="1988">
        <v>8173</v>
      </c>
      <c r="D29" s="1988">
        <v>55882</v>
      </c>
      <c r="E29" s="1988">
        <v>26150</v>
      </c>
      <c r="F29" s="1988">
        <v>17650</v>
      </c>
      <c r="G29" s="1989">
        <v>11968</v>
      </c>
      <c r="H29" s="1990">
        <v>61.161017859060166</v>
      </c>
    </row>
    <row r="30" spans="1:8" ht="14.25" customHeight="1">
      <c r="A30" s="947" t="s">
        <v>19</v>
      </c>
      <c r="B30" s="1988">
        <v>6796</v>
      </c>
      <c r="C30" s="1988">
        <v>3301</v>
      </c>
      <c r="D30" s="1988">
        <v>22440</v>
      </c>
      <c r="E30" s="1988">
        <v>10323</v>
      </c>
      <c r="F30" s="1988">
        <v>6611</v>
      </c>
      <c r="G30" s="1988">
        <v>4488</v>
      </c>
      <c r="H30" s="1990">
        <v>59.745989304812831</v>
      </c>
    </row>
    <row r="31" spans="1:8" ht="14.25" customHeight="1">
      <c r="A31" s="947" t="s">
        <v>42</v>
      </c>
      <c r="B31" s="1988">
        <v>9889</v>
      </c>
      <c r="C31" s="1988">
        <v>4785</v>
      </c>
      <c r="D31" s="1988">
        <v>35079</v>
      </c>
      <c r="E31" s="1988">
        <v>16312</v>
      </c>
      <c r="F31" s="1988">
        <v>10147</v>
      </c>
      <c r="G31" s="1989">
        <v>7043</v>
      </c>
      <c r="H31" s="1990">
        <v>57.116793523190509</v>
      </c>
    </row>
    <row r="32" spans="1:8" ht="14.25" customHeight="1">
      <c r="A32" s="947" t="s">
        <v>392</v>
      </c>
      <c r="B32" s="1988">
        <v>18264</v>
      </c>
      <c r="C32" s="1988">
        <v>8947</v>
      </c>
      <c r="D32" s="1988">
        <v>65655</v>
      </c>
      <c r="E32" s="1988">
        <v>30845</v>
      </c>
      <c r="F32" s="1988">
        <v>22348</v>
      </c>
      <c r="G32" s="1989">
        <v>15003</v>
      </c>
      <c r="H32" s="1990">
        <v>61.856675043789508</v>
      </c>
    </row>
    <row r="33" spans="1:8" ht="14.25" customHeight="1">
      <c r="A33" s="947" t="s">
        <v>43</v>
      </c>
      <c r="B33" s="1988">
        <v>12143</v>
      </c>
      <c r="C33" s="1988">
        <v>5879</v>
      </c>
      <c r="D33" s="1988">
        <v>40324</v>
      </c>
      <c r="E33" s="1988">
        <v>18768</v>
      </c>
      <c r="F33" s="1988">
        <v>10614</v>
      </c>
      <c r="G33" s="1989">
        <v>7227</v>
      </c>
      <c r="H33" s="1990">
        <v>56.435373474853691</v>
      </c>
    </row>
    <row r="34" spans="1:8" ht="26.1" customHeight="1">
      <c r="A34" s="948" t="s">
        <v>1142</v>
      </c>
      <c r="B34" s="1988"/>
      <c r="C34" s="1988"/>
      <c r="D34" s="1988"/>
      <c r="E34" s="1988"/>
      <c r="F34" s="1988"/>
      <c r="G34" s="1989"/>
      <c r="H34" s="1990"/>
    </row>
    <row r="35" spans="1:8" ht="14.25" customHeight="1">
      <c r="A35" s="947" t="s">
        <v>1144</v>
      </c>
      <c r="B35" s="1988">
        <v>16315</v>
      </c>
      <c r="C35" s="1988">
        <v>7870</v>
      </c>
      <c r="D35" s="1988">
        <v>62471</v>
      </c>
      <c r="E35" s="1988">
        <v>29760</v>
      </c>
      <c r="F35" s="1988">
        <v>21983</v>
      </c>
      <c r="G35" s="1989">
        <v>15486</v>
      </c>
      <c r="H35" s="1990">
        <v>61.30524563397416</v>
      </c>
    </row>
    <row r="36" spans="1:8" ht="14.25" customHeight="1">
      <c r="A36" s="947"/>
      <c r="B36" s="1988"/>
      <c r="C36" s="1988"/>
      <c r="D36" s="1988"/>
      <c r="E36" s="1988"/>
      <c r="F36" s="1988"/>
      <c r="G36" s="1989"/>
      <c r="H36" s="1990"/>
    </row>
    <row r="37" spans="1:8" ht="14.25" customHeight="1">
      <c r="A37" s="943" t="s">
        <v>1139</v>
      </c>
      <c r="B37" s="1985">
        <v>103731</v>
      </c>
      <c r="C37" s="1985">
        <v>50502</v>
      </c>
      <c r="D37" s="1985">
        <v>412245</v>
      </c>
      <c r="E37" s="1985">
        <v>191279</v>
      </c>
      <c r="F37" s="1985">
        <v>146652</v>
      </c>
      <c r="G37" s="1986">
        <v>102851</v>
      </c>
      <c r="H37" s="1987">
        <v>60.736455263253653</v>
      </c>
    </row>
    <row r="38" spans="1:8" ht="14.25" customHeight="1">
      <c r="A38" s="945" t="s">
        <v>1137</v>
      </c>
      <c r="B38" s="1985"/>
      <c r="C38" s="1985"/>
      <c r="D38" s="1985"/>
      <c r="E38" s="1985"/>
      <c r="F38" s="1985"/>
      <c r="G38" s="1985"/>
      <c r="H38" s="1987"/>
    </row>
    <row r="39" spans="1:8" ht="14.25" customHeight="1">
      <c r="A39" s="946" t="s">
        <v>1147</v>
      </c>
      <c r="B39" s="1988"/>
      <c r="C39" s="1988"/>
      <c r="D39" s="1988"/>
      <c r="E39" s="1988"/>
      <c r="F39" s="1988"/>
      <c r="G39" s="1989"/>
      <c r="H39" s="1990"/>
    </row>
    <row r="40" spans="1:8" ht="14.25" customHeight="1">
      <c r="A40" s="944" t="s">
        <v>1148</v>
      </c>
      <c r="B40" s="1988"/>
      <c r="C40" s="1988"/>
      <c r="D40" s="1988"/>
      <c r="E40" s="1988"/>
      <c r="F40" s="1988"/>
      <c r="G40" s="1989"/>
      <c r="H40" s="1990"/>
    </row>
    <row r="41" spans="1:8" ht="14.25" customHeight="1">
      <c r="A41" s="947" t="s">
        <v>393</v>
      </c>
      <c r="B41" s="1988">
        <v>15997</v>
      </c>
      <c r="C41" s="1988">
        <v>7834</v>
      </c>
      <c r="D41" s="1988">
        <v>63821</v>
      </c>
      <c r="E41" s="1988">
        <v>29696</v>
      </c>
      <c r="F41" s="1988">
        <v>23159</v>
      </c>
      <c r="G41" s="1989">
        <v>16387</v>
      </c>
      <c r="H41" s="1990">
        <v>61.352846241832623</v>
      </c>
    </row>
    <row r="42" spans="1:8" ht="14.25" customHeight="1">
      <c r="A42" s="947" t="s">
        <v>394</v>
      </c>
      <c r="B42" s="1988">
        <v>24959</v>
      </c>
      <c r="C42" s="1988">
        <v>12043</v>
      </c>
      <c r="D42" s="1988">
        <v>100709</v>
      </c>
      <c r="E42" s="1988">
        <v>46589</v>
      </c>
      <c r="F42" s="1988">
        <v>36188</v>
      </c>
      <c r="G42" s="1989">
        <v>25093</v>
      </c>
      <c r="H42" s="1990">
        <v>60.716519874092675</v>
      </c>
    </row>
    <row r="43" spans="1:8" ht="14.25" customHeight="1">
      <c r="A43" s="947" t="s">
        <v>44</v>
      </c>
      <c r="B43" s="1988">
        <v>26267</v>
      </c>
      <c r="C43" s="1988">
        <v>12734</v>
      </c>
      <c r="D43" s="1988">
        <v>99589</v>
      </c>
      <c r="E43" s="1988">
        <v>46203</v>
      </c>
      <c r="F43" s="1988">
        <v>33403</v>
      </c>
      <c r="G43" s="1989">
        <v>23491</v>
      </c>
      <c r="H43" s="1990">
        <v>59.916255811384787</v>
      </c>
    </row>
    <row r="44" spans="1:8" ht="14.25" customHeight="1">
      <c r="A44" s="947" t="s">
        <v>395</v>
      </c>
      <c r="B44" s="1988">
        <v>9036</v>
      </c>
      <c r="C44" s="1988">
        <v>4472</v>
      </c>
      <c r="D44" s="1988">
        <v>35688</v>
      </c>
      <c r="E44" s="1988">
        <v>16483</v>
      </c>
      <c r="F44" s="1988">
        <v>12124</v>
      </c>
      <c r="G44" s="1989">
        <v>8477</v>
      </c>
      <c r="H44" s="1990">
        <v>59.291638646043488</v>
      </c>
    </row>
    <row r="45" spans="1:8" ht="14.25" customHeight="1">
      <c r="A45" s="947" t="s">
        <v>45</v>
      </c>
      <c r="B45" s="1988">
        <v>10728</v>
      </c>
      <c r="C45" s="1988">
        <v>5200</v>
      </c>
      <c r="D45" s="1988">
        <v>41942</v>
      </c>
      <c r="E45" s="1988">
        <v>19356</v>
      </c>
      <c r="F45" s="1988">
        <v>14088</v>
      </c>
      <c r="G45" s="1989">
        <v>9756</v>
      </c>
      <c r="H45" s="1990">
        <v>59.167421677554721</v>
      </c>
    </row>
    <row r="46" spans="1:8" ht="26.1" customHeight="1">
      <c r="A46" s="948" t="s">
        <v>1142</v>
      </c>
      <c r="B46" s="1988"/>
      <c r="C46" s="1988"/>
      <c r="D46" s="1988"/>
      <c r="E46" s="1988"/>
      <c r="F46" s="1988"/>
      <c r="G46" s="1989"/>
      <c r="H46" s="1990"/>
    </row>
    <row r="47" spans="1:8" ht="14.25" customHeight="1">
      <c r="A47" s="947" t="s">
        <v>1145</v>
      </c>
      <c r="B47" s="1988">
        <v>16744</v>
      </c>
      <c r="C47" s="1988">
        <v>8219</v>
      </c>
      <c r="D47" s="1988">
        <v>70496</v>
      </c>
      <c r="E47" s="1988">
        <v>32952</v>
      </c>
      <c r="F47" s="1988">
        <v>27690</v>
      </c>
      <c r="G47" s="1989">
        <v>19647</v>
      </c>
      <c r="H47" s="1990">
        <v>63.030526554698142</v>
      </c>
    </row>
    <row r="48" spans="1:8" ht="14.25" customHeight="1">
      <c r="A48" s="947"/>
      <c r="B48" s="1985"/>
      <c r="C48" s="1985"/>
      <c r="D48" s="1985"/>
      <c r="E48" s="1985"/>
      <c r="F48" s="1985"/>
      <c r="G48" s="1985"/>
      <c r="H48" s="1987"/>
    </row>
    <row r="49" spans="1:8" ht="14.25" customHeight="1">
      <c r="A49" s="943" t="s">
        <v>1140</v>
      </c>
      <c r="B49" s="1985">
        <v>110911</v>
      </c>
      <c r="C49" s="1985">
        <v>54156</v>
      </c>
      <c r="D49" s="1985">
        <v>369270</v>
      </c>
      <c r="E49" s="1985">
        <v>172073</v>
      </c>
      <c r="F49" s="1985">
        <v>103760</v>
      </c>
      <c r="G49" s="1985">
        <v>71262</v>
      </c>
      <c r="H49" s="1987">
        <v>58.13388577463644</v>
      </c>
    </row>
    <row r="50" spans="1:8" ht="14.25" customHeight="1">
      <c r="A50" s="945" t="s">
        <v>1137</v>
      </c>
      <c r="B50" s="1988"/>
      <c r="C50" s="1988"/>
      <c r="D50" s="1988"/>
      <c r="E50" s="1988"/>
      <c r="F50" s="1988"/>
      <c r="G50" s="1988"/>
      <c r="H50" s="1990"/>
    </row>
    <row r="51" spans="1:8" ht="14.25" customHeight="1">
      <c r="A51" s="946" t="s">
        <v>1147</v>
      </c>
      <c r="B51" s="1988"/>
      <c r="C51" s="1988"/>
      <c r="D51" s="1988"/>
      <c r="E51" s="1988"/>
      <c r="F51" s="1988"/>
      <c r="G51" s="1988"/>
      <c r="H51" s="1990"/>
    </row>
    <row r="52" spans="1:8" ht="14.25" customHeight="1">
      <c r="A52" s="944" t="s">
        <v>1148</v>
      </c>
      <c r="B52" s="1988"/>
      <c r="C52" s="1988"/>
      <c r="D52" s="1988"/>
      <c r="E52" s="1988"/>
      <c r="F52" s="1988"/>
      <c r="G52" s="1988"/>
      <c r="H52" s="1990"/>
    </row>
    <row r="53" spans="1:8" ht="14.25" customHeight="1">
      <c r="A53" s="947" t="s">
        <v>46</v>
      </c>
      <c r="B53" s="1988">
        <v>7367</v>
      </c>
      <c r="C53" s="1988">
        <v>3584</v>
      </c>
      <c r="D53" s="1988">
        <v>22857</v>
      </c>
      <c r="E53" s="1988">
        <v>10444</v>
      </c>
      <c r="F53" s="1988">
        <v>6946</v>
      </c>
      <c r="G53" s="1988">
        <v>4738</v>
      </c>
      <c r="H53" s="1990">
        <v>62.619766373539832</v>
      </c>
    </row>
    <row r="54" spans="1:8" ht="14.25" customHeight="1">
      <c r="A54" s="947" t="s">
        <v>396</v>
      </c>
      <c r="B54" s="1988">
        <v>19749</v>
      </c>
      <c r="C54" s="1988">
        <v>9615</v>
      </c>
      <c r="D54" s="1988">
        <v>67006</v>
      </c>
      <c r="E54" s="1988">
        <v>31264</v>
      </c>
      <c r="F54" s="1988">
        <v>19847</v>
      </c>
      <c r="G54" s="1988">
        <v>13618</v>
      </c>
      <c r="H54" s="1990">
        <v>59.09321553293735</v>
      </c>
    </row>
    <row r="55" spans="1:8" ht="14.25" customHeight="1">
      <c r="A55" s="947" t="s">
        <v>397</v>
      </c>
      <c r="B55" s="1988">
        <v>14030</v>
      </c>
      <c r="C55" s="1988">
        <v>6885</v>
      </c>
      <c r="D55" s="1988">
        <v>47439</v>
      </c>
      <c r="E55" s="1988">
        <v>22155</v>
      </c>
      <c r="F55" s="1988">
        <v>14732</v>
      </c>
      <c r="G55" s="1988">
        <v>9990</v>
      </c>
      <c r="H55" s="1990">
        <v>60.629439912308435</v>
      </c>
    </row>
    <row r="56" spans="1:8" ht="14.25" customHeight="1">
      <c r="A56" s="947" t="s">
        <v>398</v>
      </c>
      <c r="B56" s="1988">
        <v>7694</v>
      </c>
      <c r="C56" s="1988">
        <v>3670</v>
      </c>
      <c r="D56" s="1988">
        <v>27817</v>
      </c>
      <c r="E56" s="1988">
        <v>12630</v>
      </c>
      <c r="F56" s="1988">
        <v>8564</v>
      </c>
      <c r="G56" s="1988">
        <v>5953</v>
      </c>
      <c r="H56" s="1990">
        <v>58.44627386130783</v>
      </c>
    </row>
    <row r="57" spans="1:8" ht="14.25" customHeight="1">
      <c r="A57" s="947" t="s">
        <v>399</v>
      </c>
      <c r="B57" s="1988">
        <v>9778</v>
      </c>
      <c r="C57" s="1988">
        <v>4734</v>
      </c>
      <c r="D57" s="1988">
        <v>34194</v>
      </c>
      <c r="E57" s="1988">
        <v>15779</v>
      </c>
      <c r="F57" s="1988">
        <v>8997</v>
      </c>
      <c r="G57" s="1988">
        <v>6277</v>
      </c>
      <c r="H57" s="1990">
        <v>54.907293677253321</v>
      </c>
    </row>
    <row r="58" spans="1:8" ht="14.25" customHeight="1">
      <c r="A58" s="947" t="s">
        <v>47</v>
      </c>
      <c r="B58" s="1988">
        <v>15796</v>
      </c>
      <c r="C58" s="1988">
        <v>7794</v>
      </c>
      <c r="D58" s="1988">
        <v>53244</v>
      </c>
      <c r="E58" s="1988">
        <v>24751</v>
      </c>
      <c r="F58" s="1988">
        <v>14919</v>
      </c>
      <c r="G58" s="1988">
        <v>10231</v>
      </c>
      <c r="H58" s="1990">
        <v>57.687251145668995</v>
      </c>
    </row>
    <row r="59" spans="1:8" ht="14.25" customHeight="1">
      <c r="A59" s="947" t="s">
        <v>400</v>
      </c>
      <c r="B59" s="1988">
        <v>7908</v>
      </c>
      <c r="C59" s="1988">
        <v>3871</v>
      </c>
      <c r="D59" s="1988">
        <v>29937</v>
      </c>
      <c r="E59" s="1988">
        <v>13755</v>
      </c>
      <c r="F59" s="1988">
        <v>9283</v>
      </c>
      <c r="G59" s="1988">
        <v>6447</v>
      </c>
      <c r="H59" s="1990">
        <v>57.423923572836287</v>
      </c>
    </row>
    <row r="60" spans="1:8" ht="14.25" customHeight="1">
      <c r="A60" s="947" t="s">
        <v>401</v>
      </c>
      <c r="B60" s="1988">
        <v>28589</v>
      </c>
      <c r="C60" s="1988">
        <v>14003</v>
      </c>
      <c r="D60" s="1988">
        <v>86776</v>
      </c>
      <c r="E60" s="1988">
        <v>41295</v>
      </c>
      <c r="F60" s="1988">
        <v>20472</v>
      </c>
      <c r="G60" s="1988">
        <v>14008</v>
      </c>
      <c r="H60" s="1990">
        <v>56.537521895454965</v>
      </c>
    </row>
    <row r="61" spans="1:8" ht="14.25" customHeight="1">
      <c r="A61" s="947"/>
      <c r="B61" s="1988"/>
      <c r="C61" s="1988"/>
      <c r="D61" s="1988"/>
      <c r="E61" s="1988"/>
      <c r="F61" s="1988"/>
      <c r="G61" s="1988"/>
      <c r="H61" s="1990"/>
    </row>
    <row r="62" spans="1:8" ht="14.25" customHeight="1">
      <c r="A62" s="943" t="s">
        <v>402</v>
      </c>
      <c r="B62" s="1985">
        <v>99395</v>
      </c>
      <c r="C62" s="1985">
        <v>48421</v>
      </c>
      <c r="D62" s="1985">
        <v>391186</v>
      </c>
      <c r="E62" s="1985">
        <v>189910</v>
      </c>
      <c r="F62" s="1985">
        <v>146494</v>
      </c>
      <c r="G62" s="1986">
        <v>101495</v>
      </c>
      <c r="H62" s="1987">
        <v>62.857310844457629</v>
      </c>
    </row>
    <row r="63" spans="1:8" ht="36">
      <c r="A63" s="949" t="s">
        <v>1146</v>
      </c>
      <c r="B63" s="1988"/>
      <c r="C63" s="1988"/>
      <c r="D63" s="1988"/>
      <c r="E63" s="1988"/>
      <c r="F63" s="1988"/>
      <c r="G63" s="1989"/>
      <c r="H63" s="1990"/>
    </row>
    <row r="64" spans="1:8">
      <c r="A64" s="277"/>
      <c r="B64" s="277"/>
      <c r="C64" s="277"/>
      <c r="D64" s="277"/>
      <c r="E64" s="277"/>
      <c r="F64" s="277"/>
      <c r="G64" s="277"/>
      <c r="H64" s="277"/>
    </row>
    <row r="65" spans="1:29" s="353" customFormat="1">
      <c r="A65" s="1091" t="s">
        <v>1149</v>
      </c>
      <c r="B65" s="954"/>
      <c r="C65" s="954"/>
      <c r="D65" s="954"/>
      <c r="E65" s="954"/>
      <c r="F65" s="954"/>
      <c r="G65" s="954"/>
      <c r="H65" s="954"/>
      <c r="I65" s="955"/>
      <c r="J65" s="954"/>
      <c r="K65" s="954"/>
      <c r="L65" s="954"/>
      <c r="M65" s="954"/>
      <c r="N65" s="954"/>
      <c r="O65" s="954"/>
      <c r="P65" s="954"/>
      <c r="Q65" s="954"/>
      <c r="R65" s="954"/>
      <c r="S65" s="954"/>
      <c r="T65" s="954"/>
      <c r="U65" s="954"/>
      <c r="V65" s="954"/>
      <c r="W65" s="954"/>
      <c r="X65" s="954"/>
      <c r="Y65" s="954"/>
      <c r="Z65" s="954"/>
      <c r="AA65" s="954"/>
      <c r="AB65" s="954"/>
      <c r="AC65" s="954"/>
    </row>
    <row r="66" spans="1:29" s="353" customFormat="1">
      <c r="A66" s="1090" t="s">
        <v>1150</v>
      </c>
      <c r="B66" s="954"/>
      <c r="C66" s="954"/>
      <c r="D66" s="954"/>
      <c r="E66" s="954"/>
      <c r="F66" s="954"/>
      <c r="G66" s="954"/>
      <c r="H66" s="954"/>
      <c r="I66" s="955"/>
      <c r="J66" s="954"/>
      <c r="K66" s="954"/>
      <c r="L66" s="954"/>
      <c r="M66" s="954"/>
      <c r="N66" s="954"/>
      <c r="O66" s="954"/>
      <c r="P66" s="954"/>
      <c r="Q66" s="954"/>
      <c r="R66" s="954"/>
      <c r="S66" s="954"/>
      <c r="T66" s="954"/>
      <c r="U66" s="954"/>
      <c r="V66" s="954"/>
      <c r="W66" s="954"/>
      <c r="X66" s="954"/>
      <c r="Y66" s="954"/>
      <c r="Z66" s="954"/>
      <c r="AA66" s="954"/>
      <c r="AB66" s="954"/>
      <c r="AC66" s="954"/>
    </row>
    <row r="67" spans="1:29">
      <c r="A67" s="277"/>
      <c r="B67" s="277"/>
      <c r="C67" s="277"/>
      <c r="D67" s="277"/>
      <c r="E67" s="277"/>
      <c r="F67" s="277"/>
      <c r="G67" s="277"/>
      <c r="H67" s="277"/>
    </row>
    <row r="68" spans="1:29">
      <c r="A68" s="277"/>
      <c r="B68" s="277"/>
      <c r="C68" s="277"/>
      <c r="D68" s="277"/>
      <c r="E68" s="277"/>
      <c r="F68" s="277"/>
      <c r="G68" s="277"/>
      <c r="H68" s="277"/>
    </row>
    <row r="69" spans="1:29">
      <c r="A69" s="277"/>
      <c r="B69" s="277"/>
      <c r="C69" s="277"/>
      <c r="D69" s="277"/>
      <c r="E69" s="277"/>
      <c r="F69" s="277"/>
      <c r="G69" s="277"/>
      <c r="H69" s="277"/>
    </row>
    <row r="70" spans="1:29">
      <c r="A70" s="277"/>
      <c r="B70" s="277"/>
      <c r="C70" s="277"/>
      <c r="D70" s="277"/>
      <c r="E70" s="277"/>
      <c r="F70" s="277"/>
      <c r="G70" s="277"/>
      <c r="H70" s="277"/>
    </row>
    <row r="71" spans="1:29">
      <c r="A71" s="277"/>
      <c r="B71" s="277"/>
      <c r="C71" s="277"/>
      <c r="D71" s="277"/>
      <c r="E71" s="277"/>
      <c r="F71" s="277"/>
      <c r="G71" s="277"/>
      <c r="H71" s="277"/>
    </row>
    <row r="72" spans="1:29">
      <c r="A72" s="277"/>
      <c r="B72" s="277"/>
      <c r="C72" s="277"/>
      <c r="D72" s="277"/>
      <c r="E72" s="277"/>
      <c r="F72" s="277"/>
      <c r="G72" s="277"/>
      <c r="H72" s="277"/>
    </row>
    <row r="73" spans="1:29" s="277" customFormat="1">
      <c r="I73" s="279"/>
    </row>
    <row r="74" spans="1:29" s="277" customFormat="1">
      <c r="I74" s="279"/>
    </row>
    <row r="75" spans="1:29" s="277" customFormat="1">
      <c r="I75" s="279"/>
    </row>
    <row r="76" spans="1:29" s="277" customFormat="1">
      <c r="I76" s="279"/>
    </row>
    <row r="77" spans="1:29" s="277" customFormat="1">
      <c r="I77" s="279"/>
    </row>
    <row r="78" spans="1:29" s="277" customFormat="1">
      <c r="I78" s="279"/>
    </row>
    <row r="79" spans="1:29" s="277" customFormat="1">
      <c r="I79" s="279"/>
    </row>
    <row r="80" spans="1:29" s="277" customFormat="1">
      <c r="I80" s="279"/>
    </row>
    <row r="81" spans="9:9" s="277" customFormat="1">
      <c r="I81" s="279"/>
    </row>
    <row r="82" spans="9:9" s="277" customFormat="1">
      <c r="I82" s="279"/>
    </row>
    <row r="83" spans="9:9" s="277" customFormat="1">
      <c r="I83" s="279"/>
    </row>
    <row r="84" spans="9:9" s="277" customFormat="1">
      <c r="I84" s="279"/>
    </row>
    <row r="85" spans="9:9" s="277" customFormat="1">
      <c r="I85" s="279"/>
    </row>
    <row r="86" spans="9:9" s="277" customFormat="1">
      <c r="I86" s="279"/>
    </row>
    <row r="87" spans="9:9" s="277" customFormat="1">
      <c r="I87" s="279"/>
    </row>
    <row r="88" spans="9:9" s="277" customFormat="1">
      <c r="I88" s="279"/>
    </row>
    <row r="89" spans="9:9" s="277" customFormat="1">
      <c r="I89" s="279"/>
    </row>
    <row r="90" spans="9:9" s="277" customFormat="1">
      <c r="I90" s="279"/>
    </row>
    <row r="91" spans="9:9" s="277" customFormat="1">
      <c r="I91" s="279"/>
    </row>
    <row r="92" spans="9:9" s="277" customFormat="1">
      <c r="I92" s="279"/>
    </row>
    <row r="93" spans="9:9" s="277" customFormat="1">
      <c r="I93" s="279"/>
    </row>
    <row r="94" spans="9:9" s="277" customFormat="1">
      <c r="I94" s="279"/>
    </row>
    <row r="95" spans="9:9" s="277" customFormat="1">
      <c r="I95" s="279"/>
    </row>
    <row r="96" spans="9:9" s="277" customFormat="1">
      <c r="I96" s="279"/>
    </row>
    <row r="97" spans="9:9" s="277" customFormat="1">
      <c r="I97" s="279"/>
    </row>
    <row r="98" spans="9:9" s="277" customFormat="1">
      <c r="I98" s="279"/>
    </row>
    <row r="99" spans="9:9" s="277" customFormat="1">
      <c r="I99" s="279"/>
    </row>
    <row r="100" spans="9:9" s="277" customFormat="1">
      <c r="I100" s="279"/>
    </row>
    <row r="101" spans="9:9" s="277" customFormat="1">
      <c r="I101" s="279"/>
    </row>
    <row r="102" spans="9:9" s="277" customFormat="1">
      <c r="I102" s="279"/>
    </row>
    <row r="103" spans="9:9" s="277" customFormat="1">
      <c r="I103" s="279"/>
    </row>
    <row r="104" spans="9:9" s="277" customFormat="1">
      <c r="I104" s="279"/>
    </row>
    <row r="105" spans="9:9" s="277" customFormat="1">
      <c r="I105" s="279"/>
    </row>
    <row r="106" spans="9:9" s="277" customFormat="1">
      <c r="I106" s="279"/>
    </row>
    <row r="107" spans="9:9" s="277" customFormat="1">
      <c r="I107" s="279"/>
    </row>
    <row r="108" spans="9:9" s="277" customFormat="1">
      <c r="I108" s="279"/>
    </row>
    <row r="109" spans="9:9" s="277" customFormat="1">
      <c r="I109" s="279"/>
    </row>
    <row r="110" spans="9:9" s="277" customFormat="1">
      <c r="I110" s="279"/>
    </row>
    <row r="111" spans="9:9" s="277" customFormat="1">
      <c r="I111" s="279"/>
    </row>
    <row r="112" spans="9:9" s="277" customFormat="1">
      <c r="I112" s="279"/>
    </row>
    <row r="113" spans="9:9" s="277" customFormat="1">
      <c r="I113" s="279"/>
    </row>
    <row r="114" spans="9:9" s="277" customFormat="1">
      <c r="I114" s="279"/>
    </row>
    <row r="115" spans="9:9" s="277" customFormat="1">
      <c r="I115" s="279"/>
    </row>
    <row r="116" spans="9:9" s="277" customFormat="1">
      <c r="I116" s="279"/>
    </row>
    <row r="117" spans="9:9" s="277" customFormat="1">
      <c r="I117" s="279"/>
    </row>
    <row r="118" spans="9:9" s="277" customFormat="1">
      <c r="I118" s="279"/>
    </row>
    <row r="119" spans="9:9" s="277" customFormat="1">
      <c r="I119" s="279"/>
    </row>
    <row r="120" spans="9:9" s="277" customFormat="1">
      <c r="I120" s="279"/>
    </row>
    <row r="121" spans="9:9" s="277" customFormat="1">
      <c r="I121" s="279"/>
    </row>
    <row r="122" spans="9:9" s="277" customFormat="1">
      <c r="I122" s="279"/>
    </row>
    <row r="123" spans="9:9" s="277" customFormat="1">
      <c r="I123" s="279"/>
    </row>
    <row r="124" spans="9:9" s="277" customFormat="1">
      <c r="I124" s="279"/>
    </row>
    <row r="125" spans="9:9" s="277" customFormat="1">
      <c r="I125" s="279"/>
    </row>
    <row r="126" spans="9:9" s="277" customFormat="1">
      <c r="I126" s="279"/>
    </row>
    <row r="127" spans="9:9" s="277" customFormat="1">
      <c r="I127" s="279"/>
    </row>
    <row r="128" spans="9:9" s="277" customFormat="1">
      <c r="I128" s="279"/>
    </row>
    <row r="129" spans="9:9" s="277" customFormat="1">
      <c r="I129" s="279"/>
    </row>
    <row r="130" spans="9:9" s="277" customFormat="1">
      <c r="I130" s="279"/>
    </row>
    <row r="131" spans="9:9" s="277" customFormat="1">
      <c r="I131" s="279"/>
    </row>
    <row r="132" spans="9:9" s="277" customFormat="1">
      <c r="I132" s="279"/>
    </row>
    <row r="133" spans="9:9" s="277" customFormat="1">
      <c r="I133" s="279"/>
    </row>
    <row r="134" spans="9:9" s="277" customFormat="1">
      <c r="I134" s="279"/>
    </row>
    <row r="135" spans="9:9" s="277" customFormat="1">
      <c r="I135" s="279"/>
    </row>
    <row r="136" spans="9:9" s="277" customFormat="1">
      <c r="I136" s="279"/>
    </row>
    <row r="137" spans="9:9" s="277" customFormat="1">
      <c r="I137" s="279"/>
    </row>
    <row r="138" spans="9:9" s="277" customFormat="1">
      <c r="I138" s="279"/>
    </row>
    <row r="139" spans="9:9" s="277" customFormat="1">
      <c r="I139" s="279"/>
    </row>
    <row r="140" spans="9:9" s="277" customFormat="1">
      <c r="I140" s="279"/>
    </row>
    <row r="141" spans="9:9" s="277" customFormat="1">
      <c r="I141" s="279"/>
    </row>
    <row r="142" spans="9:9" s="277" customFormat="1">
      <c r="I142" s="279"/>
    </row>
    <row r="143" spans="9:9" s="277" customFormat="1">
      <c r="I143" s="279"/>
    </row>
    <row r="144" spans="9:9" s="277" customFormat="1">
      <c r="I144" s="279"/>
    </row>
    <row r="145" spans="9:9" s="277" customFormat="1">
      <c r="I145" s="279"/>
    </row>
    <row r="146" spans="9:9" s="277" customFormat="1">
      <c r="I146" s="279"/>
    </row>
    <row r="147" spans="9:9" s="277" customFormat="1">
      <c r="I147" s="279"/>
    </row>
    <row r="148" spans="9:9" s="277" customFormat="1">
      <c r="I148" s="279"/>
    </row>
    <row r="149" spans="9:9" s="277" customFormat="1">
      <c r="I149" s="279"/>
    </row>
    <row r="150" spans="9:9" s="277" customFormat="1">
      <c r="I150" s="279"/>
    </row>
    <row r="151" spans="9:9" s="277" customFormat="1">
      <c r="I151" s="279"/>
    </row>
    <row r="152" spans="9:9" s="277" customFormat="1">
      <c r="I152" s="279"/>
    </row>
    <row r="153" spans="9:9" s="277" customFormat="1">
      <c r="I153" s="279"/>
    </row>
    <row r="154" spans="9:9" s="277" customFormat="1">
      <c r="I154" s="279"/>
    </row>
    <row r="155" spans="9:9" s="277" customFormat="1">
      <c r="I155" s="279"/>
    </row>
    <row r="156" spans="9:9" s="277" customFormat="1">
      <c r="I156" s="279"/>
    </row>
    <row r="157" spans="9:9" s="277" customFormat="1">
      <c r="I157" s="279"/>
    </row>
    <row r="158" spans="9:9" s="277" customFormat="1">
      <c r="I158" s="279"/>
    </row>
    <row r="159" spans="9:9" s="277" customFormat="1">
      <c r="I159" s="279"/>
    </row>
    <row r="160" spans="9:9" s="277" customFormat="1">
      <c r="I160" s="279"/>
    </row>
    <row r="161" spans="9:9" s="277" customFormat="1">
      <c r="I161" s="279"/>
    </row>
    <row r="162" spans="9:9" s="277" customFormat="1">
      <c r="I162" s="279"/>
    </row>
    <row r="163" spans="9:9" s="277" customFormat="1">
      <c r="I163" s="279"/>
    </row>
    <row r="164" spans="9:9" s="277" customFormat="1">
      <c r="I164" s="279"/>
    </row>
    <row r="165" spans="9:9" s="277" customFormat="1">
      <c r="I165" s="279"/>
    </row>
    <row r="166" spans="9:9" s="277" customFormat="1">
      <c r="I166" s="279"/>
    </row>
    <row r="167" spans="9:9" s="277" customFormat="1">
      <c r="I167" s="279"/>
    </row>
    <row r="168" spans="9:9" s="277" customFormat="1">
      <c r="I168" s="279"/>
    </row>
    <row r="169" spans="9:9" s="277" customFormat="1">
      <c r="I169" s="279"/>
    </row>
    <row r="170" spans="9:9" s="277" customFormat="1">
      <c r="I170" s="279"/>
    </row>
    <row r="171" spans="9:9" s="277" customFormat="1">
      <c r="I171" s="279"/>
    </row>
    <row r="172" spans="9:9" s="277" customFormat="1">
      <c r="I172" s="279"/>
    </row>
    <row r="173" spans="9:9" s="277" customFormat="1">
      <c r="I173" s="279"/>
    </row>
    <row r="174" spans="9:9" s="277" customFormat="1">
      <c r="I174" s="279"/>
    </row>
    <row r="175" spans="9:9" s="277" customFormat="1">
      <c r="I175" s="279"/>
    </row>
    <row r="176" spans="9:9" s="277" customFormat="1">
      <c r="I176" s="279"/>
    </row>
    <row r="177" spans="9:9" s="277" customFormat="1">
      <c r="I177" s="279"/>
    </row>
    <row r="178" spans="9:9" s="277" customFormat="1">
      <c r="I178" s="279"/>
    </row>
    <row r="179" spans="9:9" s="277" customFormat="1">
      <c r="I179" s="279"/>
    </row>
    <row r="180" spans="9:9" s="277" customFormat="1">
      <c r="I180" s="279"/>
    </row>
    <row r="181" spans="9:9" s="277" customFormat="1">
      <c r="I181" s="279"/>
    </row>
    <row r="182" spans="9:9" s="277" customFormat="1">
      <c r="I182" s="279"/>
    </row>
    <row r="183" spans="9:9" s="277" customFormat="1">
      <c r="I183" s="279"/>
    </row>
    <row r="184" spans="9:9" s="277" customFormat="1">
      <c r="I184" s="279"/>
    </row>
    <row r="185" spans="9:9" s="277" customFormat="1">
      <c r="I185" s="279"/>
    </row>
    <row r="186" spans="9:9" s="277" customFormat="1">
      <c r="I186" s="279"/>
    </row>
    <row r="187" spans="9:9" s="277" customFormat="1">
      <c r="I187" s="279"/>
    </row>
    <row r="188" spans="9:9" s="277" customFormat="1">
      <c r="I188" s="279"/>
    </row>
    <row r="189" spans="9:9" s="277" customFormat="1">
      <c r="I189" s="279"/>
    </row>
    <row r="190" spans="9:9" s="277" customFormat="1">
      <c r="I190" s="279"/>
    </row>
    <row r="191" spans="9:9" s="277" customFormat="1">
      <c r="I191" s="279"/>
    </row>
    <row r="192" spans="9:9" s="277" customFormat="1">
      <c r="I192" s="279"/>
    </row>
    <row r="193" spans="9:9" s="277" customFormat="1">
      <c r="I193" s="279"/>
    </row>
    <row r="194" spans="9:9" s="277" customFormat="1">
      <c r="I194" s="279"/>
    </row>
    <row r="195" spans="9:9" s="277" customFormat="1">
      <c r="I195" s="279"/>
    </row>
    <row r="196" spans="9:9" s="277" customFormat="1">
      <c r="I196" s="279"/>
    </row>
    <row r="197" spans="9:9" s="277" customFormat="1">
      <c r="I197" s="279"/>
    </row>
    <row r="198" spans="9:9" s="277" customFormat="1">
      <c r="I198" s="279"/>
    </row>
    <row r="199" spans="9:9" s="277" customFormat="1">
      <c r="I199" s="279"/>
    </row>
    <row r="200" spans="9:9" s="277" customFormat="1">
      <c r="I200" s="279"/>
    </row>
    <row r="201" spans="9:9" s="277" customFormat="1">
      <c r="I201" s="279"/>
    </row>
    <row r="202" spans="9:9" s="277" customFormat="1">
      <c r="I202" s="279"/>
    </row>
    <row r="203" spans="9:9" s="277" customFormat="1">
      <c r="I203" s="279"/>
    </row>
    <row r="204" spans="9:9" s="277" customFormat="1">
      <c r="I204" s="279"/>
    </row>
    <row r="205" spans="9:9" s="277" customFormat="1">
      <c r="I205" s="279"/>
    </row>
    <row r="206" spans="9:9" s="277" customFormat="1">
      <c r="I206" s="279"/>
    </row>
    <row r="207" spans="9:9" s="277" customFormat="1">
      <c r="I207" s="279"/>
    </row>
    <row r="208" spans="9:9" s="277" customFormat="1">
      <c r="I208" s="279"/>
    </row>
    <row r="209" spans="9:9" s="277" customFormat="1">
      <c r="I209" s="279"/>
    </row>
    <row r="210" spans="9:9" s="277" customFormat="1">
      <c r="I210" s="279"/>
    </row>
    <row r="211" spans="9:9" s="277" customFormat="1">
      <c r="I211" s="279"/>
    </row>
    <row r="212" spans="9:9" s="277" customFormat="1">
      <c r="I212" s="279"/>
    </row>
    <row r="213" spans="9:9" s="277" customFormat="1">
      <c r="I213" s="279"/>
    </row>
    <row r="214" spans="9:9" s="277" customFormat="1">
      <c r="I214" s="279"/>
    </row>
    <row r="215" spans="9:9" s="277" customFormat="1">
      <c r="I215" s="279"/>
    </row>
    <row r="216" spans="9:9" s="277" customFormat="1">
      <c r="I216" s="279"/>
    </row>
    <row r="217" spans="9:9" s="277" customFormat="1">
      <c r="I217" s="279"/>
    </row>
    <row r="218" spans="9:9" s="277" customFormat="1">
      <c r="I218" s="279"/>
    </row>
    <row r="219" spans="9:9" s="277" customFormat="1">
      <c r="I219" s="279"/>
    </row>
    <row r="220" spans="9:9" s="277" customFormat="1">
      <c r="I220" s="279"/>
    </row>
    <row r="221" spans="9:9" s="277" customFormat="1">
      <c r="I221" s="279"/>
    </row>
    <row r="222" spans="9:9" s="277" customFormat="1">
      <c r="I222" s="279"/>
    </row>
    <row r="223" spans="9:9" s="277" customFormat="1">
      <c r="I223" s="279"/>
    </row>
    <row r="224" spans="9:9" s="277" customFormat="1">
      <c r="I224" s="279"/>
    </row>
    <row r="225" spans="9:9" s="277" customFormat="1">
      <c r="I225" s="279"/>
    </row>
    <row r="226" spans="9:9" s="277" customFormat="1">
      <c r="I226" s="279"/>
    </row>
    <row r="227" spans="9:9" s="277" customFormat="1">
      <c r="I227" s="279"/>
    </row>
    <row r="228" spans="9:9" s="277" customFormat="1">
      <c r="I228" s="279"/>
    </row>
    <row r="229" spans="9:9" s="277" customFormat="1">
      <c r="I229" s="279"/>
    </row>
    <row r="230" spans="9:9" s="277" customFormat="1">
      <c r="I230" s="279"/>
    </row>
    <row r="231" spans="9:9" s="277" customFormat="1">
      <c r="I231" s="279"/>
    </row>
    <row r="232" spans="9:9" s="277" customFormat="1">
      <c r="I232" s="279"/>
    </row>
    <row r="233" spans="9:9" s="277" customFormat="1">
      <c r="I233" s="279"/>
    </row>
    <row r="234" spans="9:9" s="277" customFormat="1">
      <c r="I234" s="279"/>
    </row>
    <row r="235" spans="9:9" s="277" customFormat="1">
      <c r="I235" s="279"/>
    </row>
    <row r="236" spans="9:9" s="277" customFormat="1">
      <c r="I236" s="279"/>
    </row>
    <row r="237" spans="9:9" s="277" customFormat="1">
      <c r="I237" s="279"/>
    </row>
    <row r="238" spans="9:9" s="277" customFormat="1">
      <c r="I238" s="279"/>
    </row>
    <row r="239" spans="9:9" s="277" customFormat="1">
      <c r="I239" s="279"/>
    </row>
    <row r="240" spans="9:9" s="277" customFormat="1">
      <c r="I240" s="279"/>
    </row>
  </sheetData>
  <mergeCells count="8">
    <mergeCell ref="G1:I1"/>
    <mergeCell ref="G2:H2"/>
    <mergeCell ref="A5:A7"/>
    <mergeCell ref="B5:G5"/>
    <mergeCell ref="H5:H7"/>
    <mergeCell ref="B6:C6"/>
    <mergeCell ref="D6:E6"/>
    <mergeCell ref="F6:G6"/>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87" display="Powrót do spisu tablic"/>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4"/>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23.625" style="259" customWidth="1"/>
    <col min="2" max="11" width="10" style="259" customWidth="1"/>
    <col min="12" max="16384" width="9" style="105"/>
  </cols>
  <sheetData>
    <row r="1" spans="1:14" s="1080" customFormat="1" ht="18" customHeight="1">
      <c r="A1" s="3203" t="s">
        <v>1622</v>
      </c>
      <c r="B1" s="3203"/>
      <c r="C1" s="3203"/>
      <c r="D1" s="3203"/>
      <c r="E1" s="270"/>
      <c r="F1" s="270"/>
      <c r="G1" s="270"/>
      <c r="H1" s="270"/>
      <c r="I1" s="2522" t="s">
        <v>121</v>
      </c>
      <c r="J1" s="2522"/>
      <c r="K1" s="270"/>
      <c r="L1" s="1118"/>
    </row>
    <row r="2" spans="1:14">
      <c r="A2" s="3307" t="s">
        <v>1623</v>
      </c>
      <c r="B2" s="3307"/>
      <c r="C2" s="3307"/>
      <c r="D2" s="3307"/>
      <c r="E2" s="260"/>
      <c r="H2" s="260"/>
      <c r="I2" s="2523" t="s">
        <v>122</v>
      </c>
      <c r="J2" s="2523"/>
      <c r="K2" s="260"/>
    </row>
    <row r="3" spans="1:14" ht="27" customHeight="1">
      <c r="A3" s="3312" t="s">
        <v>597</v>
      </c>
      <c r="B3" s="3315" t="s">
        <v>754</v>
      </c>
      <c r="C3" s="3317" t="s">
        <v>755</v>
      </c>
      <c r="D3" s="3309" t="s">
        <v>756</v>
      </c>
      <c r="E3" s="3319"/>
      <c r="F3" s="3312" t="s">
        <v>1153</v>
      </c>
      <c r="G3" s="3319" t="s">
        <v>757</v>
      </c>
      <c r="H3" s="3309" t="s">
        <v>758</v>
      </c>
      <c r="I3" s="3309" t="s">
        <v>756</v>
      </c>
      <c r="J3" s="3319"/>
      <c r="K3" s="3309" t="s">
        <v>1155</v>
      </c>
      <c r="L3" s="1442"/>
      <c r="M3" s="2321"/>
    </row>
    <row r="4" spans="1:14" ht="51.75" customHeight="1">
      <c r="A4" s="3313"/>
      <c r="B4" s="3316"/>
      <c r="C4" s="3318"/>
      <c r="D4" s="957" t="s">
        <v>54</v>
      </c>
      <c r="E4" s="958" t="s">
        <v>1152</v>
      </c>
      <c r="F4" s="3313"/>
      <c r="G4" s="3320"/>
      <c r="H4" s="3310"/>
      <c r="I4" s="957" t="s">
        <v>54</v>
      </c>
      <c r="J4" s="958" t="s">
        <v>1154</v>
      </c>
      <c r="K4" s="3310"/>
    </row>
    <row r="5" spans="1:14" ht="15" thickBot="1">
      <c r="A5" s="3314"/>
      <c r="B5" s="3321" t="s">
        <v>435</v>
      </c>
      <c r="C5" s="3308"/>
      <c r="D5" s="3322"/>
      <c r="E5" s="3308"/>
      <c r="F5" s="3323"/>
      <c r="G5" s="3308" t="s">
        <v>1435</v>
      </c>
      <c r="H5" s="3308"/>
      <c r="I5" s="3308"/>
      <c r="J5" s="3308"/>
      <c r="K5" s="3308"/>
      <c r="L5" s="149"/>
      <c r="M5" s="149"/>
    </row>
    <row r="6" spans="1:14" s="259" customFormat="1" ht="17.25" customHeight="1">
      <c r="A6" s="943" t="s">
        <v>1296</v>
      </c>
      <c r="B6" s="1985">
        <v>5344</v>
      </c>
      <c r="C6" s="1985">
        <v>13476</v>
      </c>
      <c r="D6" s="1985">
        <v>15353</v>
      </c>
      <c r="E6" s="1985">
        <v>45</v>
      </c>
      <c r="F6" s="1991">
        <v>-1877</v>
      </c>
      <c r="G6" s="1992">
        <v>3.68</v>
      </c>
      <c r="H6" s="1993">
        <v>9.2799999999999994</v>
      </c>
      <c r="I6" s="1993">
        <v>10.58</v>
      </c>
      <c r="J6" s="1993">
        <v>3.34</v>
      </c>
      <c r="K6" s="1994">
        <v>-1.29</v>
      </c>
      <c r="L6" s="439"/>
    </row>
    <row r="7" spans="1:14" s="259" customFormat="1" ht="14.25" customHeight="1">
      <c r="A7" s="944" t="s">
        <v>1297</v>
      </c>
      <c r="B7" s="1985"/>
      <c r="C7" s="1985"/>
      <c r="D7" s="1985"/>
      <c r="E7" s="1985"/>
      <c r="F7" s="1995"/>
      <c r="G7" s="1992"/>
      <c r="H7" s="1993"/>
      <c r="I7" s="1993"/>
      <c r="J7" s="1993"/>
      <c r="K7" s="1994"/>
      <c r="L7" s="262"/>
    </row>
    <row r="8" spans="1:14" s="259" customFormat="1" ht="14.25" customHeight="1">
      <c r="A8" s="883" t="s">
        <v>1136</v>
      </c>
      <c r="B8" s="1985">
        <v>1074</v>
      </c>
      <c r="C8" s="1985">
        <v>2254</v>
      </c>
      <c r="D8" s="1985">
        <v>3149</v>
      </c>
      <c r="E8" s="1985">
        <v>5</v>
      </c>
      <c r="F8" s="1995">
        <v>-895</v>
      </c>
      <c r="G8" s="1992">
        <v>3.77</v>
      </c>
      <c r="H8" s="1993">
        <v>7.91</v>
      </c>
      <c r="I8" s="1993">
        <v>11.06</v>
      </c>
      <c r="J8" s="1993">
        <v>2.2200000000000002</v>
      </c>
      <c r="K8" s="1994">
        <v>-3.14</v>
      </c>
      <c r="L8" s="262"/>
      <c r="M8" s="1174"/>
      <c r="N8" s="193"/>
    </row>
    <row r="9" spans="1:14" s="259" customFormat="1" ht="14.25" customHeight="1">
      <c r="A9" s="938" t="s">
        <v>1137</v>
      </c>
      <c r="B9" s="1988"/>
      <c r="C9" s="1988"/>
      <c r="D9" s="1988"/>
      <c r="E9" s="1988"/>
      <c r="F9" s="1996"/>
      <c r="G9" s="1997"/>
      <c r="H9" s="1998"/>
      <c r="I9" s="1998"/>
      <c r="J9" s="1998"/>
      <c r="K9" s="1999"/>
      <c r="L9" s="262"/>
    </row>
    <row r="10" spans="1:14" s="259" customFormat="1" ht="14.25" customHeight="1">
      <c r="A10" s="885" t="s">
        <v>1147</v>
      </c>
      <c r="B10" s="1988"/>
      <c r="C10" s="1988"/>
      <c r="D10" s="1988"/>
      <c r="E10" s="1988"/>
      <c r="F10" s="1996"/>
      <c r="G10" s="1972"/>
      <c r="H10" s="1988"/>
      <c r="I10" s="1988"/>
      <c r="J10" s="1988"/>
      <c r="K10" s="2000"/>
      <c r="L10" s="262"/>
    </row>
    <row r="11" spans="1:14" s="259" customFormat="1" ht="14.25" customHeight="1">
      <c r="A11" s="886" t="s">
        <v>1148</v>
      </c>
      <c r="B11" s="1988"/>
      <c r="C11" s="1988"/>
      <c r="D11" s="1988"/>
      <c r="E11" s="1988"/>
      <c r="F11" s="1996"/>
      <c r="G11" s="1997"/>
      <c r="H11" s="1998"/>
      <c r="I11" s="1998"/>
      <c r="J11" s="1998"/>
      <c r="K11" s="1999"/>
      <c r="L11" s="262"/>
    </row>
    <row r="12" spans="1:14" s="259" customFormat="1" ht="14.25" customHeight="1">
      <c r="A12" s="893" t="s">
        <v>20</v>
      </c>
      <c r="B12" s="1988">
        <v>175</v>
      </c>
      <c r="C12" s="1988">
        <v>416</v>
      </c>
      <c r="D12" s="1988">
        <v>440</v>
      </c>
      <c r="E12" s="1988">
        <v>1</v>
      </c>
      <c r="F12" s="1996">
        <v>-24</v>
      </c>
      <c r="G12" s="1997">
        <v>3.88</v>
      </c>
      <c r="H12" s="1998">
        <v>9.2200000000000006</v>
      </c>
      <c r="I12" s="1998">
        <v>9.76</v>
      </c>
      <c r="J12" s="1998">
        <v>2.4</v>
      </c>
      <c r="K12" s="1999">
        <v>-0.53</v>
      </c>
      <c r="L12" s="262"/>
    </row>
    <row r="13" spans="1:14" s="259" customFormat="1" ht="14.25" customHeight="1">
      <c r="A13" s="893" t="s">
        <v>40</v>
      </c>
      <c r="B13" s="1988">
        <v>80</v>
      </c>
      <c r="C13" s="1988">
        <v>216</v>
      </c>
      <c r="D13" s="1988">
        <v>292</v>
      </c>
      <c r="E13" s="1988">
        <v>1</v>
      </c>
      <c r="F13" s="1996">
        <v>-76</v>
      </c>
      <c r="G13" s="1997">
        <v>3.11</v>
      </c>
      <c r="H13" s="1998">
        <v>8.41</v>
      </c>
      <c r="I13" s="1998">
        <v>11.36</v>
      </c>
      <c r="J13" s="1998">
        <v>4.63</v>
      </c>
      <c r="K13" s="1999">
        <v>-2.96</v>
      </c>
      <c r="L13" s="262"/>
    </row>
    <row r="14" spans="1:14" s="259" customFormat="1" ht="14.25" customHeight="1">
      <c r="A14" s="893" t="s">
        <v>21</v>
      </c>
      <c r="B14" s="1988">
        <v>116</v>
      </c>
      <c r="C14" s="1988">
        <v>244</v>
      </c>
      <c r="D14" s="1988">
        <v>415</v>
      </c>
      <c r="E14" s="1988">
        <v>1</v>
      </c>
      <c r="F14" s="1996">
        <v>-171</v>
      </c>
      <c r="G14" s="1997">
        <v>3.6</v>
      </c>
      <c r="H14" s="1998">
        <v>7.57</v>
      </c>
      <c r="I14" s="1998">
        <v>12.87</v>
      </c>
      <c r="J14" s="1998">
        <v>4.0999999999999996</v>
      </c>
      <c r="K14" s="1999">
        <v>-5.3</v>
      </c>
      <c r="L14" s="262"/>
    </row>
    <row r="15" spans="1:14" s="259" customFormat="1" ht="14.25" customHeight="1">
      <c r="A15" s="893" t="s">
        <v>22</v>
      </c>
      <c r="B15" s="1988">
        <v>89</v>
      </c>
      <c r="C15" s="1988">
        <v>182</v>
      </c>
      <c r="D15" s="1988">
        <v>246</v>
      </c>
      <c r="E15" s="1988" t="s">
        <v>38</v>
      </c>
      <c r="F15" s="1996">
        <v>-64</v>
      </c>
      <c r="G15" s="1997">
        <v>4.0199999999999996</v>
      </c>
      <c r="H15" s="1998">
        <v>8.2100000000000009</v>
      </c>
      <c r="I15" s="1998">
        <v>11.1</v>
      </c>
      <c r="J15" s="1998" t="s">
        <v>38</v>
      </c>
      <c r="K15" s="1999">
        <v>-2.89</v>
      </c>
      <c r="L15" s="262"/>
    </row>
    <row r="16" spans="1:14" s="259" customFormat="1" ht="14.25" customHeight="1">
      <c r="A16" s="893" t="s">
        <v>23</v>
      </c>
      <c r="B16" s="1988">
        <v>110</v>
      </c>
      <c r="C16" s="1988">
        <v>205</v>
      </c>
      <c r="D16" s="1988">
        <v>288</v>
      </c>
      <c r="E16" s="1988" t="s">
        <v>38</v>
      </c>
      <c r="F16" s="1996">
        <v>-83</v>
      </c>
      <c r="G16" s="1997">
        <v>3.97</v>
      </c>
      <c r="H16" s="1998">
        <v>7.4</v>
      </c>
      <c r="I16" s="1998">
        <v>10.39</v>
      </c>
      <c r="J16" s="1998" t="s">
        <v>38</v>
      </c>
      <c r="K16" s="1999">
        <v>-2.99</v>
      </c>
      <c r="L16" s="262"/>
    </row>
    <row r="17" spans="1:12" s="259" customFormat="1" ht="14.25" customHeight="1">
      <c r="A17" s="893" t="s">
        <v>24</v>
      </c>
      <c r="B17" s="1988">
        <v>86</v>
      </c>
      <c r="C17" s="1988">
        <v>181</v>
      </c>
      <c r="D17" s="1988">
        <v>262</v>
      </c>
      <c r="E17" s="1988" t="s">
        <v>38</v>
      </c>
      <c r="F17" s="1996">
        <v>-81</v>
      </c>
      <c r="G17" s="1997">
        <v>3.69</v>
      </c>
      <c r="H17" s="1998">
        <v>7.77</v>
      </c>
      <c r="I17" s="1998">
        <v>11.24</v>
      </c>
      <c r="J17" s="1998" t="s">
        <v>38</v>
      </c>
      <c r="K17" s="1999">
        <v>-3.48</v>
      </c>
      <c r="L17" s="262"/>
    </row>
    <row r="18" spans="1:12" s="259" customFormat="1" ht="14.25" customHeight="1">
      <c r="A18" s="893" t="s">
        <v>41</v>
      </c>
      <c r="B18" s="1988">
        <v>177</v>
      </c>
      <c r="C18" s="1988">
        <v>349</v>
      </c>
      <c r="D18" s="1988">
        <v>493</v>
      </c>
      <c r="E18" s="1988">
        <v>1</v>
      </c>
      <c r="F18" s="1996">
        <v>-144</v>
      </c>
      <c r="G18" s="1997">
        <v>3.86</v>
      </c>
      <c r="H18" s="1998">
        <v>7.61</v>
      </c>
      <c r="I18" s="1998">
        <v>10.75</v>
      </c>
      <c r="J18" s="1998">
        <v>2.87</v>
      </c>
      <c r="K18" s="1999">
        <v>-3.14</v>
      </c>
      <c r="L18" s="262"/>
    </row>
    <row r="19" spans="1:12" s="259" customFormat="1" ht="14.25" customHeight="1">
      <c r="A19" s="893" t="s">
        <v>25</v>
      </c>
      <c r="B19" s="1988">
        <v>91</v>
      </c>
      <c r="C19" s="1988">
        <v>176</v>
      </c>
      <c r="D19" s="1988">
        <v>227</v>
      </c>
      <c r="E19" s="1988" t="s">
        <v>38</v>
      </c>
      <c r="F19" s="1996">
        <v>-51</v>
      </c>
      <c r="G19" s="1997">
        <v>4.09</v>
      </c>
      <c r="H19" s="1998">
        <v>7.91</v>
      </c>
      <c r="I19" s="1998">
        <v>10.199999999999999</v>
      </c>
      <c r="J19" s="1998" t="s">
        <v>38</v>
      </c>
      <c r="K19" s="1999">
        <v>-2.29</v>
      </c>
      <c r="L19" s="262"/>
    </row>
    <row r="20" spans="1:12" s="259" customFormat="1" ht="26.1" customHeight="1">
      <c r="A20" s="939" t="s">
        <v>1142</v>
      </c>
      <c r="B20" s="1988"/>
      <c r="C20" s="1988"/>
      <c r="D20" s="1988"/>
      <c r="E20" s="1988"/>
      <c r="F20" s="1996"/>
      <c r="G20" s="1997"/>
      <c r="H20" s="1998"/>
      <c r="I20" s="1998"/>
      <c r="J20" s="1998"/>
      <c r="K20" s="1999"/>
      <c r="L20" s="262"/>
    </row>
    <row r="21" spans="1:12" s="259" customFormat="1" ht="14.25" customHeight="1">
      <c r="A21" s="893" t="s">
        <v>1143</v>
      </c>
      <c r="B21" s="1988">
        <v>150</v>
      </c>
      <c r="C21" s="1988">
        <v>285</v>
      </c>
      <c r="D21" s="1988">
        <v>486</v>
      </c>
      <c r="E21" s="1988">
        <v>1</v>
      </c>
      <c r="F21" s="1996">
        <v>-201</v>
      </c>
      <c r="G21" s="1997">
        <v>3.71</v>
      </c>
      <c r="H21" s="1998">
        <v>7.05</v>
      </c>
      <c r="I21" s="1998">
        <v>12.01</v>
      </c>
      <c r="J21" s="1998">
        <v>3.51</v>
      </c>
      <c r="K21" s="1999">
        <v>-4.97</v>
      </c>
      <c r="L21" s="262"/>
    </row>
    <row r="22" spans="1:12" s="259" customFormat="1" ht="14.25" customHeight="1">
      <c r="A22" s="893"/>
      <c r="B22" s="1988"/>
      <c r="C22" s="1988"/>
      <c r="D22" s="1988"/>
      <c r="E22" s="1988"/>
      <c r="F22" s="1996"/>
      <c r="G22" s="1997"/>
      <c r="H22" s="1998"/>
      <c r="I22" s="1998"/>
      <c r="J22" s="1998"/>
      <c r="K22" s="1999"/>
      <c r="L22" s="262"/>
    </row>
    <row r="23" spans="1:12" s="259" customFormat="1" ht="14.25" customHeight="1">
      <c r="A23" s="937" t="s">
        <v>1138</v>
      </c>
      <c r="B23" s="1985">
        <v>815</v>
      </c>
      <c r="C23" s="1985">
        <v>2070</v>
      </c>
      <c r="D23" s="1985">
        <v>2209</v>
      </c>
      <c r="E23" s="1985">
        <v>11</v>
      </c>
      <c r="F23" s="1995">
        <v>-139</v>
      </c>
      <c r="G23" s="1992">
        <v>3.61</v>
      </c>
      <c r="H23" s="1993">
        <v>9.18</v>
      </c>
      <c r="I23" s="1993">
        <v>9.7899999999999991</v>
      </c>
      <c r="J23" s="1993">
        <v>5.31</v>
      </c>
      <c r="K23" s="1994">
        <v>-0.62</v>
      </c>
      <c r="L23" s="262"/>
    </row>
    <row r="24" spans="1:12" s="259" customFormat="1" ht="14.25" customHeight="1">
      <c r="A24" s="938" t="s">
        <v>1137</v>
      </c>
      <c r="B24" s="1988"/>
      <c r="C24" s="1988"/>
      <c r="D24" s="1988"/>
      <c r="E24" s="1988"/>
      <c r="F24" s="1996"/>
      <c r="G24" s="1997"/>
      <c r="H24" s="1998"/>
      <c r="I24" s="1998"/>
      <c r="J24" s="1998"/>
      <c r="K24" s="1999"/>
      <c r="L24" s="262"/>
    </row>
    <row r="25" spans="1:12" s="259" customFormat="1" ht="14.25" customHeight="1">
      <c r="A25" s="885" t="s">
        <v>1147</v>
      </c>
      <c r="B25" s="1988"/>
      <c r="C25" s="1988"/>
      <c r="D25" s="1988"/>
      <c r="E25" s="1988"/>
      <c r="F25" s="1996"/>
      <c r="G25" s="1997"/>
      <c r="H25" s="1998"/>
      <c r="I25" s="1998"/>
      <c r="J25" s="1998"/>
      <c r="K25" s="1999"/>
      <c r="L25" s="262"/>
    </row>
    <row r="26" spans="1:12" s="259" customFormat="1" ht="14.25" customHeight="1">
      <c r="A26" s="886" t="s">
        <v>1148</v>
      </c>
      <c r="B26" s="1988"/>
      <c r="C26" s="1988"/>
      <c r="D26" s="1988"/>
      <c r="E26" s="1988"/>
      <c r="F26" s="1996"/>
      <c r="G26" s="1997"/>
      <c r="H26" s="1998"/>
      <c r="I26" s="1998"/>
      <c r="J26" s="1998"/>
      <c r="K26" s="1999"/>
      <c r="L26" s="262"/>
    </row>
    <row r="27" spans="1:12" s="259" customFormat="1" ht="14.25" customHeight="1">
      <c r="A27" s="893" t="s">
        <v>18</v>
      </c>
      <c r="B27" s="1988">
        <v>174</v>
      </c>
      <c r="C27" s="1988">
        <v>398</v>
      </c>
      <c r="D27" s="1988">
        <v>403</v>
      </c>
      <c r="E27" s="1988">
        <v>1</v>
      </c>
      <c r="F27" s="1996">
        <v>-5</v>
      </c>
      <c r="G27" s="1997">
        <v>3.86</v>
      </c>
      <c r="H27" s="1998">
        <v>8.83</v>
      </c>
      <c r="I27" s="1998">
        <v>8.9499999999999993</v>
      </c>
      <c r="J27" s="1998">
        <v>2.5099999999999998</v>
      </c>
      <c r="K27" s="1999">
        <v>-0.11</v>
      </c>
      <c r="L27" s="262"/>
    </row>
    <row r="28" spans="1:12" s="259" customFormat="1" ht="14.25" customHeight="1">
      <c r="A28" s="893" t="s">
        <v>19</v>
      </c>
      <c r="B28" s="1988">
        <v>53</v>
      </c>
      <c r="C28" s="1988">
        <v>147</v>
      </c>
      <c r="D28" s="1988">
        <v>189</v>
      </c>
      <c r="E28" s="1988">
        <v>1</v>
      </c>
      <c r="F28" s="1996">
        <v>-42</v>
      </c>
      <c r="G28" s="1997">
        <v>2.95</v>
      </c>
      <c r="H28" s="1998">
        <v>8.19</v>
      </c>
      <c r="I28" s="1998">
        <v>10.53</v>
      </c>
      <c r="J28" s="1998">
        <v>6.8</v>
      </c>
      <c r="K28" s="1999">
        <v>-2.34</v>
      </c>
      <c r="L28" s="262"/>
    </row>
    <row r="29" spans="1:12" s="259" customFormat="1" ht="14.25" customHeight="1">
      <c r="A29" s="893" t="s">
        <v>42</v>
      </c>
      <c r="B29" s="1988">
        <v>95</v>
      </c>
      <c r="C29" s="1988">
        <v>274</v>
      </c>
      <c r="D29" s="1988">
        <v>299</v>
      </c>
      <c r="E29" s="1988">
        <v>1</v>
      </c>
      <c r="F29" s="1996">
        <v>-25</v>
      </c>
      <c r="G29" s="1997">
        <v>3.45</v>
      </c>
      <c r="H29" s="1998">
        <v>9.9499999999999993</v>
      </c>
      <c r="I29" s="1998">
        <v>10.85</v>
      </c>
      <c r="J29" s="1998">
        <v>3.65</v>
      </c>
      <c r="K29" s="1999">
        <v>-0.91</v>
      </c>
      <c r="L29" s="262"/>
    </row>
    <row r="30" spans="1:12" s="259" customFormat="1" ht="14.25" customHeight="1">
      <c r="A30" s="893" t="s">
        <v>392</v>
      </c>
      <c r="B30" s="1988">
        <v>185</v>
      </c>
      <c r="C30" s="1988">
        <v>480</v>
      </c>
      <c r="D30" s="1988">
        <v>488</v>
      </c>
      <c r="E30" s="1988">
        <v>3</v>
      </c>
      <c r="F30" s="1996">
        <v>-8</v>
      </c>
      <c r="G30" s="1997">
        <v>3.48</v>
      </c>
      <c r="H30" s="1998">
        <v>9.0299999999999994</v>
      </c>
      <c r="I30" s="1998">
        <v>9.18</v>
      </c>
      <c r="J30" s="1998">
        <v>6.25</v>
      </c>
      <c r="K30" s="1999">
        <v>-0.15</v>
      </c>
      <c r="L30" s="262"/>
    </row>
    <row r="31" spans="1:12" s="259" customFormat="1" ht="14.25" customHeight="1">
      <c r="A31" s="893" t="s">
        <v>43</v>
      </c>
      <c r="B31" s="1988">
        <v>128</v>
      </c>
      <c r="C31" s="1988">
        <v>306</v>
      </c>
      <c r="D31" s="1988">
        <v>299</v>
      </c>
      <c r="E31" s="1988">
        <v>4</v>
      </c>
      <c r="F31" s="1996">
        <v>7</v>
      </c>
      <c r="G31" s="1997">
        <v>4.0599999999999996</v>
      </c>
      <c r="H31" s="1998">
        <v>9.7100000000000009</v>
      </c>
      <c r="I31" s="1998">
        <v>9.48</v>
      </c>
      <c r="J31" s="1998">
        <v>13.07</v>
      </c>
      <c r="K31" s="1999">
        <v>0.22</v>
      </c>
      <c r="L31" s="262"/>
    </row>
    <row r="32" spans="1:12" s="259" customFormat="1" ht="26.1" customHeight="1">
      <c r="A32" s="939" t="s">
        <v>1142</v>
      </c>
      <c r="B32" s="1988"/>
      <c r="C32" s="1988"/>
      <c r="D32" s="1988"/>
      <c r="E32" s="1988"/>
      <c r="F32" s="1996"/>
      <c r="G32" s="1997"/>
      <c r="H32" s="1998"/>
      <c r="I32" s="1998"/>
      <c r="J32" s="1998"/>
      <c r="K32" s="1999"/>
      <c r="L32" s="262"/>
    </row>
    <row r="33" spans="1:12" s="259" customFormat="1" ht="14.25" customHeight="1">
      <c r="A33" s="893" t="s">
        <v>1144</v>
      </c>
      <c r="B33" s="1988">
        <v>180</v>
      </c>
      <c r="C33" s="1988">
        <v>465</v>
      </c>
      <c r="D33" s="1988">
        <v>531</v>
      </c>
      <c r="E33" s="1988">
        <v>1</v>
      </c>
      <c r="F33" s="1996">
        <v>-66</v>
      </c>
      <c r="G33" s="1997">
        <v>3.57</v>
      </c>
      <c r="H33" s="1998">
        <v>9.23</v>
      </c>
      <c r="I33" s="1998">
        <v>10.54</v>
      </c>
      <c r="J33" s="1998">
        <v>2.15</v>
      </c>
      <c r="K33" s="1999">
        <v>-1.31</v>
      </c>
      <c r="L33" s="262"/>
    </row>
    <row r="34" spans="1:12" s="259" customFormat="1" ht="14.25" customHeight="1">
      <c r="A34" s="893"/>
      <c r="B34" s="1988"/>
      <c r="C34" s="1988"/>
      <c r="D34" s="1988"/>
      <c r="E34" s="1988"/>
      <c r="F34" s="1996"/>
      <c r="G34" s="1997"/>
      <c r="H34" s="1998"/>
      <c r="I34" s="1998"/>
      <c r="J34" s="1998"/>
      <c r="K34" s="1999"/>
      <c r="L34" s="262"/>
    </row>
    <row r="35" spans="1:12" s="259" customFormat="1" ht="14.25" customHeight="1">
      <c r="A35" s="937" t="s">
        <v>1139</v>
      </c>
      <c r="B35" s="1985">
        <v>1127</v>
      </c>
      <c r="C35" s="1985">
        <v>2492</v>
      </c>
      <c r="D35" s="1985">
        <v>4082</v>
      </c>
      <c r="E35" s="1985">
        <v>12</v>
      </c>
      <c r="F35" s="1995">
        <v>-1590</v>
      </c>
      <c r="G35" s="1992">
        <v>3.4</v>
      </c>
      <c r="H35" s="1993">
        <v>7.51</v>
      </c>
      <c r="I35" s="1993">
        <v>12.3</v>
      </c>
      <c r="J35" s="1993">
        <v>4.82</v>
      </c>
      <c r="K35" s="1994">
        <v>-4.79</v>
      </c>
      <c r="L35" s="262"/>
    </row>
    <row r="36" spans="1:12" s="259" customFormat="1" ht="14.25" customHeight="1">
      <c r="A36" s="938" t="s">
        <v>1137</v>
      </c>
      <c r="B36" s="1988"/>
      <c r="C36" s="1988"/>
      <c r="D36" s="1988"/>
      <c r="E36" s="1988"/>
      <c r="F36" s="1996"/>
      <c r="G36" s="1997"/>
      <c r="H36" s="1998"/>
      <c r="I36" s="1998"/>
      <c r="J36" s="1998"/>
      <c r="K36" s="1999"/>
      <c r="L36" s="262"/>
    </row>
    <row r="37" spans="1:12" s="259" customFormat="1" ht="14.25" customHeight="1">
      <c r="A37" s="885" t="s">
        <v>1147</v>
      </c>
      <c r="B37" s="1988"/>
      <c r="C37" s="1988"/>
      <c r="D37" s="1988"/>
      <c r="E37" s="1988"/>
      <c r="F37" s="1996"/>
      <c r="G37" s="1997"/>
      <c r="H37" s="1998"/>
      <c r="I37" s="1998"/>
      <c r="J37" s="1998"/>
      <c r="K37" s="1999"/>
      <c r="L37" s="262"/>
    </row>
    <row r="38" spans="1:12" s="259" customFormat="1" ht="14.25" customHeight="1">
      <c r="A38" s="886" t="s">
        <v>1148</v>
      </c>
      <c r="B38" s="1988"/>
      <c r="C38" s="1988"/>
      <c r="D38" s="1988"/>
      <c r="E38" s="1988"/>
      <c r="F38" s="1996"/>
      <c r="G38" s="1997"/>
      <c r="H38" s="1998"/>
      <c r="I38" s="1998"/>
      <c r="J38" s="1998"/>
      <c r="K38" s="1999"/>
      <c r="L38" s="262"/>
    </row>
    <row r="39" spans="1:12" s="259" customFormat="1" ht="14.25" customHeight="1">
      <c r="A39" s="893" t="s">
        <v>393</v>
      </c>
      <c r="B39" s="1988">
        <v>158</v>
      </c>
      <c r="C39" s="1988">
        <v>408</v>
      </c>
      <c r="D39" s="1988">
        <v>623</v>
      </c>
      <c r="E39" s="1988">
        <v>3</v>
      </c>
      <c r="F39" s="1996">
        <v>-215</v>
      </c>
      <c r="G39" s="1997">
        <v>3.06</v>
      </c>
      <c r="H39" s="1998">
        <v>7.91</v>
      </c>
      <c r="I39" s="1998">
        <v>12.08</v>
      </c>
      <c r="J39" s="1998">
        <v>7.35</v>
      </c>
      <c r="K39" s="1999">
        <v>-4.17</v>
      </c>
      <c r="L39" s="262"/>
    </row>
    <row r="40" spans="1:12" s="259" customFormat="1" ht="14.25" customHeight="1">
      <c r="A40" s="893" t="s">
        <v>394</v>
      </c>
      <c r="B40" s="1988">
        <v>317</v>
      </c>
      <c r="C40" s="1988">
        <v>562</v>
      </c>
      <c r="D40" s="1988">
        <v>1026</v>
      </c>
      <c r="E40" s="1988">
        <v>2</v>
      </c>
      <c r="F40" s="1996">
        <v>-464</v>
      </c>
      <c r="G40" s="1997">
        <v>3.91</v>
      </c>
      <c r="H40" s="1998">
        <v>6.93</v>
      </c>
      <c r="I40" s="1998">
        <v>12.66</v>
      </c>
      <c r="J40" s="1998">
        <v>3.56</v>
      </c>
      <c r="K40" s="1999">
        <v>-5.73</v>
      </c>
      <c r="L40" s="262"/>
    </row>
    <row r="41" spans="1:12" s="259" customFormat="1" ht="14.25" customHeight="1">
      <c r="A41" s="893" t="s">
        <v>44</v>
      </c>
      <c r="B41" s="1988">
        <v>267</v>
      </c>
      <c r="C41" s="1988">
        <v>638</v>
      </c>
      <c r="D41" s="1988">
        <v>868</v>
      </c>
      <c r="E41" s="1988">
        <v>2</v>
      </c>
      <c r="F41" s="1996">
        <v>-230</v>
      </c>
      <c r="G41" s="1997">
        <v>3.35</v>
      </c>
      <c r="H41" s="1998">
        <v>8.01</v>
      </c>
      <c r="I41" s="1998">
        <v>10.89</v>
      </c>
      <c r="J41" s="1998">
        <v>3.13</v>
      </c>
      <c r="K41" s="1999">
        <v>-2.89</v>
      </c>
      <c r="L41" s="262"/>
    </row>
    <row r="42" spans="1:12" s="259" customFormat="1" ht="14.25" customHeight="1">
      <c r="A42" s="893" t="s">
        <v>395</v>
      </c>
      <c r="B42" s="1988">
        <v>84</v>
      </c>
      <c r="C42" s="1988">
        <v>204</v>
      </c>
      <c r="D42" s="1988">
        <v>361</v>
      </c>
      <c r="E42" s="1988">
        <v>2</v>
      </c>
      <c r="F42" s="1996">
        <v>-157</v>
      </c>
      <c r="G42" s="1997">
        <v>2.95</v>
      </c>
      <c r="H42" s="1998">
        <v>7.16</v>
      </c>
      <c r="I42" s="1998">
        <v>12.67</v>
      </c>
      <c r="J42" s="1998">
        <v>9.8000000000000007</v>
      </c>
      <c r="K42" s="1999">
        <v>-5.51</v>
      </c>
      <c r="L42" s="262"/>
    </row>
    <row r="43" spans="1:12" s="259" customFormat="1" ht="14.25" customHeight="1">
      <c r="A43" s="893" t="s">
        <v>45</v>
      </c>
      <c r="B43" s="1988">
        <v>108</v>
      </c>
      <c r="C43" s="1988">
        <v>242</v>
      </c>
      <c r="D43" s="1988">
        <v>397</v>
      </c>
      <c r="E43" s="1988">
        <v>1</v>
      </c>
      <c r="F43" s="1996">
        <v>-155</v>
      </c>
      <c r="G43" s="1997">
        <v>3.23</v>
      </c>
      <c r="H43" s="1998">
        <v>7.24</v>
      </c>
      <c r="I43" s="1998">
        <v>11.87</v>
      </c>
      <c r="J43" s="1998">
        <v>4.13</v>
      </c>
      <c r="K43" s="1999">
        <v>-4.6399999999999997</v>
      </c>
      <c r="L43" s="262"/>
    </row>
    <row r="44" spans="1:12" s="259" customFormat="1" ht="26.1" customHeight="1">
      <c r="A44" s="939" t="s">
        <v>1142</v>
      </c>
      <c r="B44" s="1988"/>
      <c r="C44" s="1988"/>
      <c r="D44" s="1988"/>
      <c r="E44" s="1988"/>
      <c r="F44" s="1996"/>
      <c r="G44" s="1997"/>
      <c r="H44" s="1998"/>
      <c r="I44" s="1998"/>
      <c r="J44" s="1998"/>
      <c r="K44" s="1999"/>
      <c r="L44" s="262"/>
    </row>
    <row r="45" spans="1:12" s="259" customFormat="1" ht="14.25" customHeight="1">
      <c r="A45" s="893" t="s">
        <v>1145</v>
      </c>
      <c r="B45" s="1988">
        <v>193</v>
      </c>
      <c r="C45" s="1988">
        <v>438</v>
      </c>
      <c r="D45" s="1988">
        <v>807</v>
      </c>
      <c r="E45" s="1988">
        <v>2</v>
      </c>
      <c r="F45" s="1996">
        <v>-369</v>
      </c>
      <c r="G45" s="1997">
        <v>3.35</v>
      </c>
      <c r="H45" s="1998">
        <v>7.61</v>
      </c>
      <c r="I45" s="1998">
        <v>14.02</v>
      </c>
      <c r="J45" s="1998">
        <v>4.57</v>
      </c>
      <c r="K45" s="1999">
        <v>-6.41</v>
      </c>
      <c r="L45" s="262"/>
    </row>
    <row r="46" spans="1:12" s="259" customFormat="1" ht="14.25" customHeight="1">
      <c r="A46" s="893"/>
      <c r="B46" s="1988"/>
      <c r="C46" s="1988"/>
      <c r="D46" s="1988"/>
      <c r="E46" s="1988"/>
      <c r="F46" s="1996"/>
      <c r="G46" s="1997"/>
      <c r="H46" s="1998"/>
      <c r="I46" s="1998"/>
      <c r="J46" s="1998"/>
      <c r="K46" s="1999"/>
      <c r="L46" s="262"/>
    </row>
    <row r="47" spans="1:12" s="259" customFormat="1" ht="14.25" customHeight="1">
      <c r="A47" s="937" t="s">
        <v>1140</v>
      </c>
      <c r="B47" s="1985">
        <v>1132</v>
      </c>
      <c r="C47" s="1985">
        <v>3055</v>
      </c>
      <c r="D47" s="1985">
        <v>2658</v>
      </c>
      <c r="E47" s="1985">
        <v>8</v>
      </c>
      <c r="F47" s="1995">
        <v>397</v>
      </c>
      <c r="G47" s="1992">
        <v>3.88</v>
      </c>
      <c r="H47" s="1993">
        <v>10.48</v>
      </c>
      <c r="I47" s="1993">
        <v>9.1199999999999992</v>
      </c>
      <c r="J47" s="1993">
        <v>2.62</v>
      </c>
      <c r="K47" s="1994">
        <v>1.36</v>
      </c>
      <c r="L47" s="262"/>
    </row>
    <row r="48" spans="1:12" s="259" customFormat="1" ht="14.25" customHeight="1">
      <c r="A48" s="938" t="s">
        <v>1137</v>
      </c>
      <c r="B48" s="1988"/>
      <c r="C48" s="1988"/>
      <c r="D48" s="1988"/>
      <c r="E48" s="1988"/>
      <c r="F48" s="1996"/>
      <c r="G48" s="1997"/>
      <c r="H48" s="1998"/>
      <c r="I48" s="1998"/>
      <c r="J48" s="1998"/>
      <c r="K48" s="1999"/>
      <c r="L48" s="262"/>
    </row>
    <row r="49" spans="1:12" s="259" customFormat="1" ht="14.25" customHeight="1">
      <c r="A49" s="885" t="s">
        <v>1147</v>
      </c>
      <c r="B49" s="1988"/>
      <c r="C49" s="1988"/>
      <c r="D49" s="1988"/>
      <c r="E49" s="1988"/>
      <c r="F49" s="1996"/>
      <c r="G49" s="1997"/>
      <c r="H49" s="1998"/>
      <c r="I49" s="1998"/>
      <c r="J49" s="1998"/>
      <c r="K49" s="1999"/>
      <c r="L49" s="262"/>
    </row>
    <row r="50" spans="1:12" s="259" customFormat="1" ht="14.25" customHeight="1">
      <c r="A50" s="886" t="s">
        <v>1148</v>
      </c>
      <c r="B50" s="1988"/>
      <c r="C50" s="1988"/>
      <c r="D50" s="1988"/>
      <c r="E50" s="1988"/>
      <c r="F50" s="1996"/>
      <c r="G50" s="1997"/>
      <c r="H50" s="1998"/>
      <c r="I50" s="1998"/>
      <c r="J50" s="1998"/>
      <c r="K50" s="1999"/>
      <c r="L50" s="262"/>
    </row>
    <row r="51" spans="1:12" s="259" customFormat="1" ht="14.25" customHeight="1">
      <c r="A51" s="893" t="s">
        <v>46</v>
      </c>
      <c r="B51" s="1988">
        <v>74</v>
      </c>
      <c r="C51" s="1988">
        <v>181</v>
      </c>
      <c r="D51" s="1988">
        <v>194</v>
      </c>
      <c r="E51" s="1988" t="s">
        <v>38</v>
      </c>
      <c r="F51" s="1996">
        <v>-13</v>
      </c>
      <c r="G51" s="1997">
        <v>3.98</v>
      </c>
      <c r="H51" s="1998">
        <v>9.73</v>
      </c>
      <c r="I51" s="1998">
        <v>10.43</v>
      </c>
      <c r="J51" s="1998" t="s">
        <v>38</v>
      </c>
      <c r="K51" s="1999">
        <v>-0.7</v>
      </c>
      <c r="L51" s="262"/>
    </row>
    <row r="52" spans="1:12" s="259" customFormat="1" ht="14.25" customHeight="1">
      <c r="A52" s="893" t="s">
        <v>396</v>
      </c>
      <c r="B52" s="1988">
        <v>205</v>
      </c>
      <c r="C52" s="1988">
        <v>546</v>
      </c>
      <c r="D52" s="1988">
        <v>481</v>
      </c>
      <c r="E52" s="1988">
        <v>2</v>
      </c>
      <c r="F52" s="1996">
        <v>65</v>
      </c>
      <c r="G52" s="1997">
        <v>3.85</v>
      </c>
      <c r="H52" s="1998">
        <v>10.25</v>
      </c>
      <c r="I52" s="1998">
        <v>9.0299999999999994</v>
      </c>
      <c r="J52" s="1998">
        <v>3.66</v>
      </c>
      <c r="K52" s="1999">
        <v>1.22</v>
      </c>
      <c r="L52" s="262"/>
    </row>
    <row r="53" spans="1:12" s="259" customFormat="1" ht="14.25" customHeight="1">
      <c r="A53" s="893" t="s">
        <v>397</v>
      </c>
      <c r="B53" s="1988">
        <v>165</v>
      </c>
      <c r="C53" s="1988">
        <v>397</v>
      </c>
      <c r="D53" s="1988">
        <v>361</v>
      </c>
      <c r="E53" s="1988">
        <v>3</v>
      </c>
      <c r="F53" s="1996">
        <v>36</v>
      </c>
      <c r="G53" s="1997">
        <v>4.33</v>
      </c>
      <c r="H53" s="1998">
        <v>10.43</v>
      </c>
      <c r="I53" s="1998">
        <v>9.48</v>
      </c>
      <c r="J53" s="1998">
        <v>7.56</v>
      </c>
      <c r="K53" s="1999">
        <v>0.95</v>
      </c>
      <c r="L53" s="262"/>
    </row>
    <row r="54" spans="1:12" s="259" customFormat="1" ht="14.25" customHeight="1">
      <c r="A54" s="893" t="s">
        <v>398</v>
      </c>
      <c r="B54" s="1988">
        <v>88</v>
      </c>
      <c r="C54" s="1988">
        <v>223</v>
      </c>
      <c r="D54" s="1988">
        <v>255</v>
      </c>
      <c r="E54" s="1988" t="s">
        <v>38</v>
      </c>
      <c r="F54" s="1996">
        <v>-32</v>
      </c>
      <c r="G54" s="1997">
        <v>3.99</v>
      </c>
      <c r="H54" s="1998">
        <v>10.11</v>
      </c>
      <c r="I54" s="1998">
        <v>11.56</v>
      </c>
      <c r="J54" s="1998" t="s">
        <v>38</v>
      </c>
      <c r="K54" s="1999">
        <v>-1.45</v>
      </c>
      <c r="L54" s="262"/>
    </row>
    <row r="55" spans="1:12" s="259" customFormat="1" ht="14.25" customHeight="1">
      <c r="A55" s="893" t="s">
        <v>399</v>
      </c>
      <c r="B55" s="1988">
        <v>104</v>
      </c>
      <c r="C55" s="1988">
        <v>250</v>
      </c>
      <c r="D55" s="1988">
        <v>242</v>
      </c>
      <c r="E55" s="1988" t="s">
        <v>38</v>
      </c>
      <c r="F55" s="1996">
        <v>8</v>
      </c>
      <c r="G55" s="1997">
        <v>3.93</v>
      </c>
      <c r="H55" s="1998">
        <v>9.4499999999999993</v>
      </c>
      <c r="I55" s="1998">
        <v>9.15</v>
      </c>
      <c r="J55" s="1998" t="s">
        <v>38</v>
      </c>
      <c r="K55" s="1999">
        <v>0.3</v>
      </c>
      <c r="L55" s="262"/>
    </row>
    <row r="56" spans="1:12" s="259" customFormat="1" ht="14.25" customHeight="1">
      <c r="A56" s="893" t="s">
        <v>47</v>
      </c>
      <c r="B56" s="1988">
        <v>145</v>
      </c>
      <c r="C56" s="1988">
        <v>416</v>
      </c>
      <c r="D56" s="1988">
        <v>351</v>
      </c>
      <c r="E56" s="1988" t="s">
        <v>38</v>
      </c>
      <c r="F56" s="1996">
        <v>65</v>
      </c>
      <c r="G56" s="1997">
        <v>3.46</v>
      </c>
      <c r="H56" s="1998">
        <v>9.92</v>
      </c>
      <c r="I56" s="1998">
        <v>8.3699999999999992</v>
      </c>
      <c r="J56" s="1998" t="s">
        <v>38</v>
      </c>
      <c r="K56" s="1999">
        <v>1.55</v>
      </c>
      <c r="L56" s="262"/>
    </row>
    <row r="57" spans="1:12" s="259" customFormat="1" ht="14.25" customHeight="1">
      <c r="A57" s="893" t="s">
        <v>400</v>
      </c>
      <c r="B57" s="1988">
        <v>91</v>
      </c>
      <c r="C57" s="1988">
        <v>236</v>
      </c>
      <c r="D57" s="1988">
        <v>258</v>
      </c>
      <c r="E57" s="1988" t="s">
        <v>38</v>
      </c>
      <c r="F57" s="1996">
        <v>-22</v>
      </c>
      <c r="G57" s="1997">
        <v>3.86</v>
      </c>
      <c r="H57" s="1998">
        <v>10.01</v>
      </c>
      <c r="I57" s="1998">
        <v>10.94</v>
      </c>
      <c r="J57" s="1998" t="s">
        <v>38</v>
      </c>
      <c r="K57" s="1999">
        <v>-0.93</v>
      </c>
      <c r="L57" s="262"/>
    </row>
    <row r="58" spans="1:12" s="259" customFormat="1" ht="14.25" customHeight="1">
      <c r="A58" s="893" t="s">
        <v>401</v>
      </c>
      <c r="B58" s="1988">
        <v>260</v>
      </c>
      <c r="C58" s="1988">
        <v>806</v>
      </c>
      <c r="D58" s="1988">
        <v>516</v>
      </c>
      <c r="E58" s="1988">
        <v>3</v>
      </c>
      <c r="F58" s="1996">
        <v>290</v>
      </c>
      <c r="G58" s="1997">
        <v>3.85</v>
      </c>
      <c r="H58" s="1998">
        <v>11.94</v>
      </c>
      <c r="I58" s="1998">
        <v>7.64</v>
      </c>
      <c r="J58" s="1998">
        <v>3.72</v>
      </c>
      <c r="K58" s="1999">
        <v>4.29</v>
      </c>
      <c r="L58" s="262"/>
    </row>
    <row r="59" spans="1:12" s="259" customFormat="1" ht="14.25" customHeight="1">
      <c r="A59" s="893"/>
      <c r="B59" s="1988"/>
      <c r="C59" s="1988"/>
      <c r="D59" s="1988"/>
      <c r="E59" s="1988"/>
      <c r="F59" s="1996"/>
      <c r="G59" s="1997"/>
      <c r="H59" s="1998"/>
      <c r="I59" s="1998"/>
      <c r="J59" s="1998"/>
      <c r="K59" s="1999"/>
      <c r="L59" s="262"/>
    </row>
    <row r="60" spans="1:12" s="259" customFormat="1" ht="14.25" customHeight="1">
      <c r="A60" s="937" t="s">
        <v>402</v>
      </c>
      <c r="B60" s="1985">
        <v>1196</v>
      </c>
      <c r="C60" s="1985">
        <v>3605</v>
      </c>
      <c r="D60" s="1985">
        <v>3255</v>
      </c>
      <c r="E60" s="1985">
        <v>9</v>
      </c>
      <c r="F60" s="1995">
        <v>350</v>
      </c>
      <c r="G60" s="1992">
        <v>3.76</v>
      </c>
      <c r="H60" s="1993">
        <v>11.33</v>
      </c>
      <c r="I60" s="1993">
        <v>10.23</v>
      </c>
      <c r="J60" s="1993">
        <v>2.5</v>
      </c>
      <c r="K60" s="1994">
        <v>1.1000000000000001</v>
      </c>
      <c r="L60" s="262"/>
    </row>
    <row r="61" spans="1:12" s="259" customFormat="1" ht="36">
      <c r="A61" s="940" t="s">
        <v>1146</v>
      </c>
      <c r="B61" s="1988"/>
      <c r="C61" s="1988"/>
      <c r="D61" s="1988"/>
      <c r="E61" s="1988"/>
      <c r="F61" s="1996"/>
      <c r="G61" s="1997"/>
      <c r="H61" s="1998"/>
      <c r="I61" s="1998"/>
      <c r="J61" s="1998"/>
      <c r="K61" s="1999"/>
      <c r="L61" s="262"/>
    </row>
    <row r="62" spans="1:12" s="259" customFormat="1" ht="12.75">
      <c r="A62" s="936"/>
      <c r="B62" s="431"/>
      <c r="C62" s="431"/>
      <c r="D62" s="431"/>
      <c r="E62" s="431"/>
      <c r="F62" s="431"/>
      <c r="G62" s="472"/>
      <c r="H62" s="472"/>
      <c r="I62" s="472"/>
      <c r="J62" s="472"/>
      <c r="K62" s="472"/>
      <c r="L62" s="262"/>
    </row>
    <row r="63" spans="1:12" s="353" customFormat="1">
      <c r="A63" s="2801" t="s">
        <v>1151</v>
      </c>
      <c r="B63" s="2801"/>
      <c r="C63" s="2801"/>
      <c r="D63" s="2801"/>
      <c r="E63" s="2801"/>
      <c r="F63" s="2801"/>
      <c r="G63" s="2801"/>
      <c r="H63" s="2801"/>
      <c r="I63" s="3311"/>
      <c r="J63" s="3311"/>
      <c r="K63" s="3311"/>
    </row>
    <row r="64" spans="1:12" s="353" customFormat="1">
      <c r="A64" s="3026" t="s">
        <v>918</v>
      </c>
      <c r="B64" s="3026"/>
      <c r="C64" s="3026"/>
      <c r="D64" s="3026"/>
      <c r="E64" s="3026"/>
      <c r="F64" s="3026"/>
      <c r="G64" s="3026"/>
      <c r="H64" s="3311"/>
      <c r="I64" s="3311"/>
      <c r="J64" s="3311"/>
      <c r="K64" s="3311"/>
    </row>
  </sheetData>
  <mergeCells count="17">
    <mergeCell ref="A64:K64"/>
    <mergeCell ref="I1:J1"/>
    <mergeCell ref="I2:J2"/>
    <mergeCell ref="A3:A5"/>
    <mergeCell ref="B3:B4"/>
    <mergeCell ref="C3:C4"/>
    <mergeCell ref="D3:E3"/>
    <mergeCell ref="F3:F4"/>
    <mergeCell ref="G3:G4"/>
    <mergeCell ref="H3:H4"/>
    <mergeCell ref="I3:J3"/>
    <mergeCell ref="B5:F5"/>
    <mergeCell ref="A2:D2"/>
    <mergeCell ref="G5:K5"/>
    <mergeCell ref="A1:D1"/>
    <mergeCell ref="K3:K4"/>
    <mergeCell ref="A63:K63"/>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88" display="Powrót do spisu tablic"/>
  </hyperlinks>
  <printOptions horizontalCentered="1" verticalCentered="1"/>
  <pageMargins left="0.18" right="0.17" top="0.17" bottom="0.16" header="0.24" footer="0.2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1"/>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105" customWidth="1"/>
    <col min="2" max="2" width="15.625" style="105" customWidth="1"/>
    <col min="3" max="9" width="11.875" style="105" customWidth="1"/>
    <col min="10" max="16384" width="9" style="105"/>
  </cols>
  <sheetData>
    <row r="1" spans="1:15" s="1080" customFormat="1" ht="18" customHeight="1">
      <c r="A1" s="2533" t="s">
        <v>530</v>
      </c>
      <c r="B1" s="2533"/>
      <c r="C1" s="2533"/>
      <c r="D1" s="2533"/>
      <c r="E1" s="2533"/>
      <c r="F1" s="2533"/>
      <c r="G1" s="2522" t="s">
        <v>121</v>
      </c>
      <c r="H1" s="2522"/>
    </row>
    <row r="2" spans="1:15">
      <c r="A2" s="2538" t="s">
        <v>361</v>
      </c>
      <c r="B2" s="2538"/>
      <c r="C2" s="2538"/>
      <c r="D2" s="2538"/>
      <c r="E2" s="2538"/>
      <c r="F2" s="2538"/>
      <c r="G2" s="2523" t="s">
        <v>122</v>
      </c>
      <c r="H2" s="2523"/>
    </row>
    <row r="3" spans="1:15" ht="30" customHeight="1">
      <c r="A3" s="2534" t="s">
        <v>671</v>
      </c>
      <c r="B3" s="2535"/>
      <c r="C3" s="2519" t="s">
        <v>969</v>
      </c>
      <c r="D3" s="2528"/>
      <c r="E3" s="2525" t="s">
        <v>531</v>
      </c>
      <c r="F3" s="2519"/>
      <c r="G3" s="2519"/>
      <c r="H3" s="2525" t="s">
        <v>968</v>
      </c>
      <c r="I3" s="2519"/>
    </row>
    <row r="4" spans="1:15" ht="44.25" customHeight="1">
      <c r="A4" s="2520" t="s">
        <v>930</v>
      </c>
      <c r="B4" s="2536"/>
      <c r="C4" s="2520"/>
      <c r="D4" s="2529"/>
      <c r="E4" s="2526"/>
      <c r="F4" s="2520"/>
      <c r="G4" s="2520"/>
      <c r="H4" s="2526"/>
      <c r="I4" s="2520"/>
      <c r="K4" s="424"/>
    </row>
    <row r="5" spans="1:15" ht="31.5" customHeight="1" thickBot="1">
      <c r="A5" s="2574"/>
      <c r="B5" s="2575"/>
      <c r="C5" s="647" t="s">
        <v>123</v>
      </c>
      <c r="D5" s="644" t="s">
        <v>124</v>
      </c>
      <c r="E5" s="645" t="s">
        <v>532</v>
      </c>
      <c r="F5" s="646" t="s">
        <v>123</v>
      </c>
      <c r="G5" s="622" t="s">
        <v>124</v>
      </c>
      <c r="H5" s="643" t="s">
        <v>123</v>
      </c>
      <c r="I5" s="646" t="s">
        <v>124</v>
      </c>
      <c r="K5" s="424"/>
    </row>
    <row r="6" spans="1:15" s="149" customFormat="1" ht="10.5" customHeight="1">
      <c r="A6" s="1211"/>
      <c r="B6" s="1212"/>
      <c r="C6" s="1213"/>
      <c r="D6" s="1214"/>
      <c r="E6" s="1215"/>
      <c r="F6" s="1214"/>
      <c r="G6" s="1214"/>
      <c r="H6" s="1214"/>
      <c r="I6" s="1216"/>
    </row>
    <row r="7" spans="1:15">
      <c r="A7" s="603">
        <v>2015</v>
      </c>
      <c r="B7" s="618" t="s">
        <v>125</v>
      </c>
      <c r="C7" s="1517">
        <v>99.8</v>
      </c>
      <c r="D7" s="72" t="s">
        <v>37</v>
      </c>
      <c r="E7" s="1533">
        <v>14035</v>
      </c>
      <c r="F7" s="97">
        <v>100.6</v>
      </c>
      <c r="G7" s="72" t="s">
        <v>37</v>
      </c>
      <c r="H7" s="72">
        <v>100.6</v>
      </c>
      <c r="I7" s="1539" t="s">
        <v>37</v>
      </c>
    </row>
    <row r="8" spans="1:15">
      <c r="A8" s="603">
        <v>2016</v>
      </c>
      <c r="B8" s="618" t="s">
        <v>125</v>
      </c>
      <c r="C8" s="1517">
        <v>89.1</v>
      </c>
      <c r="D8" s="72" t="s">
        <v>37</v>
      </c>
      <c r="E8" s="1829">
        <v>16517</v>
      </c>
      <c r="F8" s="97">
        <v>117.68436052725329</v>
      </c>
      <c r="G8" s="72" t="s">
        <v>37</v>
      </c>
      <c r="H8" s="72">
        <v>105.1</v>
      </c>
      <c r="I8" s="1539" t="s">
        <v>37</v>
      </c>
    </row>
    <row r="9" spans="1:15">
      <c r="A9" s="603"/>
      <c r="B9" s="649"/>
      <c r="C9" s="1517"/>
      <c r="D9" s="72"/>
      <c r="E9" s="665"/>
      <c r="F9" s="72"/>
      <c r="G9" s="72"/>
      <c r="H9" s="72"/>
      <c r="I9" s="1539"/>
      <c r="K9" s="309"/>
    </row>
    <row r="10" spans="1:15" s="357" customFormat="1">
      <c r="A10" s="603">
        <v>2015</v>
      </c>
      <c r="B10" s="624" t="s">
        <v>133</v>
      </c>
      <c r="C10" s="1547">
        <v>84</v>
      </c>
      <c r="D10" s="1511">
        <v>105.9</v>
      </c>
      <c r="E10" s="1559">
        <v>1821</v>
      </c>
      <c r="F10" s="1511">
        <v>120.7</v>
      </c>
      <c r="G10" s="1511">
        <v>176.8</v>
      </c>
      <c r="H10" s="1511">
        <v>103.5</v>
      </c>
      <c r="I10" s="1548">
        <v>109.5</v>
      </c>
      <c r="J10" s="482"/>
      <c r="K10" s="1428"/>
      <c r="L10" s="1430"/>
      <c r="M10" s="1430"/>
      <c r="N10" s="1430"/>
      <c r="O10" s="1430"/>
    </row>
    <row r="11" spans="1:15" s="357" customFormat="1">
      <c r="A11" s="245"/>
      <c r="B11" s="624" t="s">
        <v>134</v>
      </c>
      <c r="C11" s="1547">
        <v>97.5</v>
      </c>
      <c r="D11" s="1511">
        <v>95.3</v>
      </c>
      <c r="E11" s="1559">
        <v>1153</v>
      </c>
      <c r="F11" s="1511">
        <v>69.2</v>
      </c>
      <c r="G11" s="1511">
        <v>63.3</v>
      </c>
      <c r="H11" s="1511">
        <v>103.5</v>
      </c>
      <c r="I11" s="1548">
        <v>91.5</v>
      </c>
      <c r="J11" s="482"/>
      <c r="K11" s="1428"/>
      <c r="L11" s="1430"/>
      <c r="M11" s="1430"/>
      <c r="N11" s="1430"/>
      <c r="O11" s="1430"/>
    </row>
    <row r="12" spans="1:15" s="357" customFormat="1">
      <c r="A12" s="245"/>
      <c r="B12" s="624" t="s">
        <v>135</v>
      </c>
      <c r="C12" s="1547">
        <v>109.4</v>
      </c>
      <c r="D12" s="1511">
        <v>145.30000000000001</v>
      </c>
      <c r="E12" s="1559">
        <v>1819</v>
      </c>
      <c r="F12" s="1511">
        <v>136.76691729323309</v>
      </c>
      <c r="G12" s="1511">
        <v>157.80000000000001</v>
      </c>
      <c r="H12" s="1511">
        <v>104.7</v>
      </c>
      <c r="I12" s="1548">
        <v>122.1</v>
      </c>
      <c r="J12" s="482"/>
      <c r="K12" s="1428"/>
      <c r="L12" s="1430"/>
      <c r="M12" s="1430"/>
      <c r="N12" s="1430"/>
      <c r="O12" s="1430"/>
    </row>
    <row r="13" spans="1:15" s="357" customFormat="1">
      <c r="A13" s="245"/>
      <c r="B13" s="632"/>
      <c r="C13" s="648"/>
      <c r="D13" s="97"/>
      <c r="E13" s="303"/>
      <c r="F13" s="97"/>
      <c r="G13" s="97"/>
      <c r="H13" s="82"/>
      <c r="I13" s="83"/>
      <c r="J13" s="1431"/>
      <c r="K13" s="1430"/>
      <c r="L13" s="1430"/>
      <c r="M13" s="1430"/>
      <c r="N13" s="1430"/>
      <c r="O13" s="1430"/>
    </row>
    <row r="14" spans="1:15" s="357" customFormat="1">
      <c r="A14" s="245" t="s">
        <v>1471</v>
      </c>
      <c r="B14" s="632" t="s">
        <v>136</v>
      </c>
      <c r="C14" s="1547">
        <v>104.9</v>
      </c>
      <c r="D14" s="1511">
        <v>32.1</v>
      </c>
      <c r="E14" s="1559">
        <v>1615</v>
      </c>
      <c r="F14" s="1511">
        <v>186.7</v>
      </c>
      <c r="G14" s="1511">
        <v>88.785046728971963</v>
      </c>
      <c r="H14" s="1511">
        <v>104.7</v>
      </c>
      <c r="I14" s="1548">
        <v>75.900000000000006</v>
      </c>
      <c r="J14" s="1431"/>
      <c r="K14" s="1238"/>
      <c r="L14" s="1430"/>
      <c r="M14" s="1430"/>
      <c r="N14" s="1430"/>
      <c r="O14" s="1430"/>
    </row>
    <row r="15" spans="1:15" s="357" customFormat="1">
      <c r="A15" s="245"/>
      <c r="B15" s="632" t="s">
        <v>137</v>
      </c>
      <c r="C15" s="1547">
        <v>97.4</v>
      </c>
      <c r="D15" s="1511">
        <v>118.7</v>
      </c>
      <c r="E15" s="1559">
        <v>1426</v>
      </c>
      <c r="F15" s="1511">
        <v>183.5</v>
      </c>
      <c r="G15" s="1511">
        <v>88.297213622291025</v>
      </c>
      <c r="H15" s="1511">
        <v>107.4</v>
      </c>
      <c r="I15" s="1548">
        <v>100.1</v>
      </c>
      <c r="J15" s="1431"/>
      <c r="K15" s="1238"/>
      <c r="L15" s="1430"/>
      <c r="M15" s="1430"/>
      <c r="N15" s="1430"/>
      <c r="O15" s="1430"/>
    </row>
    <row r="16" spans="1:15" s="357" customFormat="1">
      <c r="A16" s="245"/>
      <c r="B16" s="632" t="s">
        <v>126</v>
      </c>
      <c r="C16" s="1547">
        <v>79.3</v>
      </c>
      <c r="D16" s="1511">
        <v>112</v>
      </c>
      <c r="E16" s="1559">
        <v>1245</v>
      </c>
      <c r="F16" s="1511">
        <v>141.19999999999999</v>
      </c>
      <c r="G16" s="1511">
        <v>87.307152875175319</v>
      </c>
      <c r="H16" s="1511">
        <v>105.6</v>
      </c>
      <c r="I16" s="1548">
        <v>118.5</v>
      </c>
      <c r="J16" s="1431"/>
      <c r="K16" s="1238"/>
      <c r="L16" s="1430"/>
      <c r="M16" s="1430"/>
      <c r="N16" s="1430"/>
      <c r="O16" s="1430"/>
    </row>
    <row r="17" spans="1:15" s="357" customFormat="1">
      <c r="A17" s="245"/>
      <c r="B17" s="632" t="s">
        <v>127</v>
      </c>
      <c r="C17" s="648">
        <v>83.7</v>
      </c>
      <c r="D17" s="97">
        <v>102.1</v>
      </c>
      <c r="E17" s="1503">
        <v>1179</v>
      </c>
      <c r="F17" s="1553">
        <v>110.6</v>
      </c>
      <c r="G17" s="1553">
        <v>94.698795180722897</v>
      </c>
      <c r="H17" s="82">
        <v>107.1</v>
      </c>
      <c r="I17" s="83">
        <v>97.9</v>
      </c>
      <c r="J17" s="482"/>
      <c r="K17" s="1428"/>
      <c r="L17" s="1429"/>
      <c r="M17" s="1430"/>
      <c r="N17" s="1430"/>
      <c r="O17" s="1430"/>
    </row>
    <row r="18" spans="1:15" s="357" customFormat="1">
      <c r="A18" s="245"/>
      <c r="B18" s="632" t="s">
        <v>128</v>
      </c>
      <c r="C18" s="648">
        <v>92.8</v>
      </c>
      <c r="D18" s="97">
        <v>118.2</v>
      </c>
      <c r="E18" s="1503">
        <v>1116</v>
      </c>
      <c r="F18" s="1553">
        <v>114.3</v>
      </c>
      <c r="G18" s="1553">
        <v>94.656488549618317</v>
      </c>
      <c r="H18" s="82">
        <v>106.6</v>
      </c>
      <c r="I18" s="83">
        <v>97.3</v>
      </c>
      <c r="J18" s="482"/>
      <c r="K18" s="1428"/>
      <c r="L18" s="1429"/>
      <c r="M18" s="1430"/>
      <c r="N18" s="1430"/>
      <c r="O18" s="1430"/>
    </row>
    <row r="19" spans="1:15" s="357" customFormat="1">
      <c r="A19" s="245"/>
      <c r="B19" s="632" t="s">
        <v>129</v>
      </c>
      <c r="C19" s="648">
        <v>94.4</v>
      </c>
      <c r="D19" s="97">
        <v>106.8</v>
      </c>
      <c r="E19" s="1503">
        <v>1402</v>
      </c>
      <c r="F19" s="1553">
        <v>100.7</v>
      </c>
      <c r="G19" s="1553">
        <v>125.62724014336916</v>
      </c>
      <c r="H19" s="82">
        <v>104.3</v>
      </c>
      <c r="I19" s="83">
        <v>98.8</v>
      </c>
      <c r="J19" s="198"/>
      <c r="K19" s="1428"/>
      <c r="L19" s="1429"/>
      <c r="M19" s="1430"/>
      <c r="N19" s="1430"/>
      <c r="O19" s="1430"/>
    </row>
    <row r="20" spans="1:15" s="357" customFormat="1">
      <c r="A20" s="245"/>
      <c r="B20" s="632" t="s">
        <v>130</v>
      </c>
      <c r="C20" s="648">
        <v>88</v>
      </c>
      <c r="D20" s="97">
        <v>100.4</v>
      </c>
      <c r="E20" s="2344">
        <v>1259</v>
      </c>
      <c r="F20" s="2345">
        <v>78</v>
      </c>
      <c r="G20" s="2345">
        <v>89.800285306704708</v>
      </c>
      <c r="H20" s="82">
        <v>106.3</v>
      </c>
      <c r="I20" s="1558">
        <v>102.7</v>
      </c>
      <c r="J20" s="482"/>
      <c r="K20" s="1428"/>
      <c r="L20" s="1430"/>
      <c r="M20" s="1430"/>
      <c r="N20" s="1430"/>
      <c r="O20" s="1430"/>
    </row>
    <row r="21" spans="1:15" s="357" customFormat="1">
      <c r="A21" s="245"/>
      <c r="B21" s="632" t="s">
        <v>131</v>
      </c>
      <c r="C21" s="648">
        <v>95</v>
      </c>
      <c r="D21" s="97">
        <v>108</v>
      </c>
      <c r="E21" s="2344">
        <v>978</v>
      </c>
      <c r="F21" s="2345">
        <v>153.1</v>
      </c>
      <c r="G21" s="2345">
        <v>77.680698967434466</v>
      </c>
      <c r="H21" s="82">
        <v>109.3</v>
      </c>
      <c r="I21" s="1558">
        <v>98.5</v>
      </c>
      <c r="J21" s="482"/>
      <c r="K21" s="1428"/>
      <c r="L21" s="1430"/>
      <c r="M21" s="1430"/>
      <c r="N21" s="1430"/>
      <c r="O21" s="1430"/>
    </row>
    <row r="22" spans="1:15" s="357" customFormat="1">
      <c r="A22" s="245"/>
      <c r="B22" s="632" t="s">
        <v>132</v>
      </c>
      <c r="C22" s="648">
        <v>92.6</v>
      </c>
      <c r="D22" s="97">
        <v>106</v>
      </c>
      <c r="E22" s="2344">
        <v>1345</v>
      </c>
      <c r="F22" s="2345">
        <v>130.6</v>
      </c>
      <c r="G22" s="2345">
        <v>137.52556237218815</v>
      </c>
      <c r="H22" s="82">
        <v>104.8</v>
      </c>
      <c r="I22" s="1558">
        <v>100</v>
      </c>
      <c r="J22" s="482"/>
      <c r="K22" s="1428"/>
      <c r="L22" s="1430"/>
      <c r="M22" s="1430"/>
      <c r="N22" s="1430"/>
      <c r="O22" s="1430"/>
    </row>
    <row r="23" spans="1:15" s="357" customFormat="1">
      <c r="A23" s="245"/>
      <c r="B23" s="624" t="s">
        <v>133</v>
      </c>
      <c r="C23" s="1547">
        <v>86.2</v>
      </c>
      <c r="D23" s="1511">
        <v>98.7</v>
      </c>
      <c r="E23" s="1559">
        <v>1407</v>
      </c>
      <c r="F23" s="1511">
        <v>77.3</v>
      </c>
      <c r="G23" s="1511">
        <v>104.60966542750928</v>
      </c>
      <c r="H23" s="1511">
        <v>102.5</v>
      </c>
      <c r="I23" s="1548">
        <v>107</v>
      </c>
      <c r="J23" s="482"/>
      <c r="K23" s="1428"/>
      <c r="L23" s="1430"/>
      <c r="M23" s="1430"/>
      <c r="N23" s="1430"/>
      <c r="O23" s="1430"/>
    </row>
    <row r="24" spans="1:15" s="357" customFormat="1">
      <c r="A24" s="245"/>
      <c r="B24" s="624" t="s">
        <v>134</v>
      </c>
      <c r="C24" s="1547">
        <v>95.5</v>
      </c>
      <c r="D24" s="1511">
        <v>105.6</v>
      </c>
      <c r="E24" s="1559">
        <v>1634</v>
      </c>
      <c r="F24" s="1511">
        <v>141.69999999999999</v>
      </c>
      <c r="G24" s="1511">
        <v>116.13361762615494</v>
      </c>
      <c r="H24" s="1511">
        <v>106.1</v>
      </c>
      <c r="I24" s="1548">
        <v>94.8</v>
      </c>
      <c r="J24" s="482"/>
      <c r="K24" s="1428"/>
      <c r="L24" s="1430"/>
      <c r="M24" s="1430"/>
      <c r="N24" s="1430"/>
      <c r="O24" s="1430"/>
    </row>
    <row r="25" spans="1:15" s="357" customFormat="1">
      <c r="A25" s="245"/>
      <c r="B25" s="624" t="s">
        <v>135</v>
      </c>
      <c r="C25" s="1547">
        <v>84.4</v>
      </c>
      <c r="D25" s="1511">
        <v>128.30000000000001</v>
      </c>
      <c r="E25" s="1559">
        <v>1911</v>
      </c>
      <c r="F25" s="1511">
        <v>105.1</v>
      </c>
      <c r="G25" s="1511">
        <v>116.95226438188496</v>
      </c>
      <c r="H25" s="1511">
        <v>107.6</v>
      </c>
      <c r="I25" s="1548">
        <v>123.8</v>
      </c>
      <c r="J25" s="482"/>
      <c r="K25" s="1428"/>
      <c r="L25" s="1430"/>
      <c r="M25" s="1430"/>
      <c r="N25" s="1430"/>
      <c r="O25" s="1430"/>
    </row>
    <row r="26" spans="1:15">
      <c r="A26" s="358"/>
      <c r="B26" s="1432"/>
      <c r="C26" s="198"/>
      <c r="D26" s="198"/>
      <c r="E26" s="482"/>
      <c r="F26" s="198"/>
      <c r="G26" s="198"/>
      <c r="H26" s="198"/>
      <c r="I26" s="198"/>
      <c r="J26" s="1428"/>
      <c r="K26" s="1238"/>
    </row>
    <row r="27" spans="1:15">
      <c r="A27" s="2572" t="s">
        <v>1551</v>
      </c>
      <c r="B27" s="2572"/>
      <c r="C27" s="2572"/>
      <c r="D27" s="2572"/>
      <c r="E27" s="2572"/>
      <c r="F27" s="2572"/>
      <c r="G27" s="2572"/>
      <c r="H27" s="2572"/>
      <c r="I27" s="2572"/>
      <c r="J27" s="149"/>
      <c r="K27" s="149"/>
    </row>
    <row r="28" spans="1:15">
      <c r="A28" s="2573" t="s">
        <v>1552</v>
      </c>
      <c r="B28" s="2573"/>
      <c r="C28" s="2573"/>
      <c r="D28" s="2573"/>
      <c r="E28" s="2573"/>
      <c r="F28" s="2573"/>
      <c r="G28" s="2573"/>
      <c r="H28" s="2573"/>
      <c r="I28" s="2573"/>
      <c r="J28" s="149"/>
      <c r="K28" s="149"/>
    </row>
    <row r="29" spans="1:15">
      <c r="A29" s="149"/>
      <c r="B29" s="149"/>
      <c r="C29" s="149"/>
      <c r="D29" s="149"/>
      <c r="E29" s="149"/>
      <c r="F29" s="1176"/>
      <c r="G29" s="1176"/>
      <c r="H29" s="1176"/>
      <c r="I29" s="149"/>
      <c r="J29" s="149"/>
      <c r="K29" s="149"/>
    </row>
    <row r="30" spans="1:15">
      <c r="A30" s="1427"/>
      <c r="B30" s="149"/>
      <c r="C30" s="149"/>
      <c r="D30" s="149"/>
      <c r="E30" s="149"/>
      <c r="F30" s="149"/>
      <c r="G30" s="149"/>
      <c r="H30" s="149"/>
      <c r="I30" s="149"/>
      <c r="J30" s="149"/>
      <c r="K30" s="149"/>
    </row>
    <row r="31" spans="1:15">
      <c r="A31" s="578"/>
    </row>
  </sheetData>
  <mergeCells count="11">
    <mergeCell ref="A27:I27"/>
    <mergeCell ref="A28:I28"/>
    <mergeCell ref="G1:H1"/>
    <mergeCell ref="G2:H2"/>
    <mergeCell ref="A1:F1"/>
    <mergeCell ref="A2:F2"/>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 ref="G1:H2" location="'Spis tablic     List of tables'!A1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4"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8"/>
  <sheetViews>
    <sheetView showGridLines="0" zoomScaleNormal="100" workbookViewId="0">
      <pane ySplit="7" topLeftCell="A8" activePane="bottomLeft" state="frozen"/>
      <selection pane="bottomLeft" activeCell="I1" sqref="I1"/>
    </sheetView>
  </sheetViews>
  <sheetFormatPr defaultColWidth="9" defaultRowHeight="14.25"/>
  <cols>
    <col min="1" max="1" width="23.625" style="266" customWidth="1"/>
    <col min="2" max="4" width="9.125" style="266" customWidth="1"/>
    <col min="5" max="5" width="9.875" style="266" customWidth="1"/>
    <col min="6" max="6" width="10" style="266" customWidth="1"/>
    <col min="7" max="8" width="9.125" style="266" customWidth="1"/>
    <col min="9" max="16384" width="9" style="105"/>
  </cols>
  <sheetData>
    <row r="1" spans="1:15">
      <c r="A1" s="1141" t="s">
        <v>1473</v>
      </c>
      <c r="B1" s="1141"/>
      <c r="C1" s="1141"/>
      <c r="D1" s="1141"/>
      <c r="E1" s="1141"/>
      <c r="F1" s="1141"/>
      <c r="G1" s="2522" t="s">
        <v>121</v>
      </c>
      <c r="H1" s="2522"/>
      <c r="I1" s="438"/>
    </row>
    <row r="2" spans="1:15">
      <c r="A2" s="2694" t="s">
        <v>1654</v>
      </c>
      <c r="B2" s="2694"/>
      <c r="C2" s="2694"/>
      <c r="D2" s="2694"/>
      <c r="G2" s="2523" t="s">
        <v>122</v>
      </c>
      <c r="H2" s="2523"/>
      <c r="I2" s="452"/>
    </row>
    <row r="3" spans="1:15" ht="9.75" customHeight="1">
      <c r="A3" s="1142" t="s">
        <v>1474</v>
      </c>
      <c r="B3" s="1142"/>
      <c r="C3" s="1142"/>
      <c r="D3" s="1142"/>
      <c r="G3" s="1146"/>
      <c r="H3" s="1146"/>
    </row>
    <row r="4" spans="1:15" ht="18" customHeight="1">
      <c r="A4" s="2576" t="s">
        <v>1655</v>
      </c>
      <c r="B4" s="2576"/>
      <c r="C4" s="2576"/>
      <c r="D4" s="2576"/>
      <c r="E4" s="1146"/>
      <c r="F4" s="1146"/>
      <c r="G4" s="1146"/>
      <c r="H4" s="1146"/>
    </row>
    <row r="5" spans="1:15" ht="26.25" customHeight="1">
      <c r="A5" s="3312" t="s">
        <v>597</v>
      </c>
      <c r="B5" s="3305" t="s">
        <v>666</v>
      </c>
      <c r="C5" s="3305"/>
      <c r="D5" s="3305"/>
      <c r="E5" s="3305"/>
      <c r="F5" s="3325"/>
      <c r="G5" s="3317" t="s">
        <v>1157</v>
      </c>
      <c r="H5" s="3309" t="s">
        <v>1158</v>
      </c>
    </row>
    <row r="6" spans="1:15" ht="26.25" customHeight="1">
      <c r="A6" s="3313"/>
      <c r="B6" s="3326" t="s">
        <v>668</v>
      </c>
      <c r="C6" s="3332" t="s">
        <v>667</v>
      </c>
      <c r="D6" s="3305"/>
      <c r="E6" s="3305"/>
      <c r="F6" s="3325"/>
      <c r="G6" s="3328"/>
      <c r="H6" s="3330"/>
    </row>
    <row r="7" spans="1:15" ht="69" customHeight="1" thickBot="1">
      <c r="A7" s="3324"/>
      <c r="B7" s="3327"/>
      <c r="C7" s="1147" t="s">
        <v>759</v>
      </c>
      <c r="D7" s="1148" t="s">
        <v>669</v>
      </c>
      <c r="E7" s="1148" t="s">
        <v>670</v>
      </c>
      <c r="F7" s="1149" t="s">
        <v>1159</v>
      </c>
      <c r="G7" s="3329"/>
      <c r="H7" s="3331"/>
    </row>
    <row r="8" spans="1:15" s="259" customFormat="1" ht="21" customHeight="1">
      <c r="A8" s="943" t="s">
        <v>1296</v>
      </c>
      <c r="B8" s="1969">
        <v>85984</v>
      </c>
      <c r="C8" s="1969">
        <v>45464</v>
      </c>
      <c r="D8" s="1969">
        <v>72512</v>
      </c>
      <c r="E8" s="1969">
        <v>8266</v>
      </c>
      <c r="F8" s="1969">
        <v>2473</v>
      </c>
      <c r="G8" s="1970">
        <v>7.3</v>
      </c>
      <c r="H8" s="2001">
        <v>8777</v>
      </c>
      <c r="I8" s="438"/>
      <c r="J8" s="190"/>
      <c r="K8" s="189"/>
      <c r="L8" s="191"/>
      <c r="M8" s="269"/>
      <c r="N8" s="191"/>
      <c r="O8" s="191"/>
    </row>
    <row r="9" spans="1:15" s="259" customFormat="1" ht="14.25" customHeight="1">
      <c r="A9" s="944" t="s">
        <v>1297</v>
      </c>
      <c r="B9" s="1969"/>
      <c r="C9" s="1969"/>
      <c r="D9" s="1969"/>
      <c r="E9" s="1969"/>
      <c r="F9" s="1969"/>
      <c r="G9" s="2002"/>
      <c r="H9" s="2003"/>
      <c r="I9" s="263"/>
      <c r="J9" s="190"/>
      <c r="K9" s="189"/>
      <c r="L9" s="191"/>
      <c r="M9" s="269"/>
      <c r="N9" s="191"/>
      <c r="O9" s="191"/>
    </row>
    <row r="10" spans="1:15" s="259" customFormat="1" ht="14.25" customHeight="1">
      <c r="A10" s="883" t="s">
        <v>1136</v>
      </c>
      <c r="B10" s="1969">
        <v>18870</v>
      </c>
      <c r="C10" s="1969">
        <v>9438</v>
      </c>
      <c r="D10" s="1969">
        <v>16159</v>
      </c>
      <c r="E10" s="1969">
        <v>1915</v>
      </c>
      <c r="F10" s="1969">
        <v>490</v>
      </c>
      <c r="G10" s="2002">
        <v>10</v>
      </c>
      <c r="H10" s="2003">
        <v>1198</v>
      </c>
      <c r="I10" s="263"/>
      <c r="J10" s="190"/>
      <c r="K10" s="189"/>
      <c r="L10" s="191"/>
      <c r="M10" s="269"/>
      <c r="N10" s="191"/>
      <c r="O10" s="191"/>
    </row>
    <row r="11" spans="1:15" s="259" customFormat="1" ht="14.25" customHeight="1">
      <c r="A11" s="938" t="s">
        <v>1137</v>
      </c>
      <c r="B11" s="1974"/>
      <c r="C11" s="1974"/>
      <c r="D11" s="1974"/>
      <c r="E11" s="1974"/>
      <c r="F11" s="1974"/>
      <c r="G11" s="1973"/>
      <c r="H11" s="2004"/>
      <c r="I11" s="263"/>
      <c r="J11" s="1144"/>
      <c r="K11" s="1144"/>
      <c r="L11" s="1144"/>
      <c r="M11" s="269"/>
      <c r="N11" s="191"/>
      <c r="O11" s="191"/>
    </row>
    <row r="12" spans="1:15" s="259" customFormat="1" ht="14.25" customHeight="1">
      <c r="A12" s="885" t="s">
        <v>1147</v>
      </c>
      <c r="B12" s="1974"/>
      <c r="C12" s="1974"/>
      <c r="D12" s="1974"/>
      <c r="E12" s="1974"/>
      <c r="F12" s="1974"/>
      <c r="G12" s="1556"/>
      <c r="H12" s="1962"/>
      <c r="I12" s="261"/>
      <c r="J12" s="1144"/>
      <c r="K12" s="1144"/>
      <c r="L12" s="1144"/>
      <c r="M12" s="269"/>
      <c r="N12" s="191"/>
      <c r="O12" s="191"/>
    </row>
    <row r="13" spans="1:15" s="259" customFormat="1" ht="14.25" customHeight="1">
      <c r="A13" s="886" t="s">
        <v>1148</v>
      </c>
      <c r="B13" s="1974"/>
      <c r="C13" s="1974"/>
      <c r="D13" s="1974"/>
      <c r="E13" s="1974"/>
      <c r="F13" s="1974"/>
      <c r="G13" s="1557"/>
      <c r="H13" s="2004"/>
      <c r="I13" s="263"/>
      <c r="J13" s="1144"/>
      <c r="K13" s="1144"/>
      <c r="L13" s="1144"/>
      <c r="M13" s="269"/>
      <c r="N13" s="191"/>
      <c r="O13" s="191"/>
    </row>
    <row r="14" spans="1:15" s="259" customFormat="1" ht="14.25" customHeight="1">
      <c r="A14" s="893" t="s">
        <v>20</v>
      </c>
      <c r="B14" s="1974">
        <v>1852</v>
      </c>
      <c r="C14" s="1974">
        <v>981</v>
      </c>
      <c r="D14" s="1974">
        <v>1553</v>
      </c>
      <c r="E14" s="1974">
        <v>163</v>
      </c>
      <c r="F14" s="1974">
        <v>75</v>
      </c>
      <c r="G14" s="1557">
        <v>5.9</v>
      </c>
      <c r="H14" s="665">
        <v>230</v>
      </c>
      <c r="I14" s="263"/>
      <c r="J14" s="1144"/>
      <c r="K14" s="1144"/>
      <c r="L14" s="1144"/>
      <c r="M14" s="269"/>
      <c r="N14" s="191"/>
      <c r="O14" s="191"/>
    </row>
    <row r="15" spans="1:15" s="259" customFormat="1" ht="14.25" customHeight="1">
      <c r="A15" s="893" t="s">
        <v>40</v>
      </c>
      <c r="B15" s="1974">
        <v>2544</v>
      </c>
      <c r="C15" s="1974">
        <v>1308</v>
      </c>
      <c r="D15" s="1974">
        <v>2112</v>
      </c>
      <c r="E15" s="1974">
        <v>219</v>
      </c>
      <c r="F15" s="1974">
        <v>88</v>
      </c>
      <c r="G15" s="1557">
        <v>15.8</v>
      </c>
      <c r="H15" s="140">
        <v>73</v>
      </c>
      <c r="I15" s="263"/>
      <c r="J15" s="1144"/>
      <c r="K15" s="1144"/>
      <c r="L15" s="1144"/>
      <c r="M15" s="269"/>
      <c r="N15" s="191"/>
      <c r="O15" s="191"/>
    </row>
    <row r="16" spans="1:15" s="259" customFormat="1" ht="14.25" customHeight="1">
      <c r="A16" s="893" t="s">
        <v>21</v>
      </c>
      <c r="B16" s="1974">
        <v>2224</v>
      </c>
      <c r="C16" s="1974">
        <v>1013</v>
      </c>
      <c r="D16" s="1974">
        <v>1984</v>
      </c>
      <c r="E16" s="1974">
        <v>198</v>
      </c>
      <c r="F16" s="1974">
        <v>26</v>
      </c>
      <c r="G16" s="1557">
        <v>11.5</v>
      </c>
      <c r="H16" s="140">
        <v>70</v>
      </c>
      <c r="I16" s="261"/>
      <c r="J16" s="190"/>
      <c r="K16" s="189"/>
      <c r="L16" s="191"/>
      <c r="M16" s="269"/>
      <c r="N16" s="191"/>
      <c r="O16" s="191"/>
    </row>
    <row r="17" spans="1:15" s="259" customFormat="1" ht="14.25" customHeight="1">
      <c r="A17" s="893" t="s">
        <v>22</v>
      </c>
      <c r="B17" s="1974">
        <v>1447</v>
      </c>
      <c r="C17" s="1974">
        <v>614</v>
      </c>
      <c r="D17" s="1974">
        <v>1205</v>
      </c>
      <c r="E17" s="1974">
        <v>88</v>
      </c>
      <c r="F17" s="1974">
        <v>38</v>
      </c>
      <c r="G17" s="1557">
        <v>10.3</v>
      </c>
      <c r="H17" s="665">
        <v>74</v>
      </c>
      <c r="I17" s="261"/>
      <c r="J17" s="190"/>
      <c r="K17" s="189"/>
      <c r="L17" s="191"/>
      <c r="M17" s="269"/>
      <c r="N17" s="191"/>
      <c r="O17" s="191"/>
    </row>
    <row r="18" spans="1:15" s="259" customFormat="1" ht="14.25" customHeight="1">
      <c r="A18" s="893" t="s">
        <v>23</v>
      </c>
      <c r="B18" s="1974">
        <v>1938</v>
      </c>
      <c r="C18" s="1974">
        <v>1000</v>
      </c>
      <c r="D18" s="1974">
        <v>1626</v>
      </c>
      <c r="E18" s="1974">
        <v>224</v>
      </c>
      <c r="F18" s="1974">
        <v>67</v>
      </c>
      <c r="G18" s="1557">
        <v>11.5</v>
      </c>
      <c r="H18" s="140">
        <v>254</v>
      </c>
      <c r="I18" s="261"/>
      <c r="J18" s="190"/>
      <c r="K18" s="189"/>
      <c r="L18" s="191"/>
      <c r="M18" s="269"/>
      <c r="N18" s="191"/>
      <c r="O18" s="191"/>
    </row>
    <row r="19" spans="1:15" s="259" customFormat="1" ht="14.25" customHeight="1">
      <c r="A19" s="893" t="s">
        <v>24</v>
      </c>
      <c r="B19" s="1974">
        <v>2399</v>
      </c>
      <c r="C19" s="1974">
        <v>1206</v>
      </c>
      <c r="D19" s="1974">
        <v>2039</v>
      </c>
      <c r="E19" s="1974">
        <v>382</v>
      </c>
      <c r="F19" s="1974">
        <v>56</v>
      </c>
      <c r="G19" s="1557">
        <v>16.899999999999999</v>
      </c>
      <c r="H19" s="140">
        <v>57</v>
      </c>
      <c r="I19" s="261"/>
      <c r="J19" s="190"/>
      <c r="K19" s="189"/>
      <c r="L19" s="191"/>
      <c r="M19" s="269"/>
      <c r="N19" s="191"/>
      <c r="O19" s="191"/>
    </row>
    <row r="20" spans="1:15" s="259" customFormat="1" ht="14.25" customHeight="1">
      <c r="A20" s="893" t="s">
        <v>41</v>
      </c>
      <c r="B20" s="1974">
        <v>2239</v>
      </c>
      <c r="C20" s="1974">
        <v>1262</v>
      </c>
      <c r="D20" s="1974">
        <v>2015</v>
      </c>
      <c r="E20" s="1974">
        <v>209</v>
      </c>
      <c r="F20" s="1974">
        <v>49</v>
      </c>
      <c r="G20" s="1557">
        <v>7.6</v>
      </c>
      <c r="H20" s="665">
        <v>178</v>
      </c>
      <c r="I20" s="261"/>
      <c r="J20" s="190"/>
      <c r="K20" s="189"/>
      <c r="L20" s="191"/>
      <c r="M20" s="269"/>
      <c r="N20" s="191"/>
      <c r="O20" s="191"/>
    </row>
    <row r="21" spans="1:15" s="259" customFormat="1" ht="14.25" customHeight="1">
      <c r="A21" s="893" t="s">
        <v>25</v>
      </c>
      <c r="B21" s="1974">
        <v>2682</v>
      </c>
      <c r="C21" s="1974">
        <v>1307</v>
      </c>
      <c r="D21" s="1974">
        <v>2317</v>
      </c>
      <c r="E21" s="1974">
        <v>303</v>
      </c>
      <c r="F21" s="1974">
        <v>69</v>
      </c>
      <c r="G21" s="1557">
        <v>19</v>
      </c>
      <c r="H21" s="140">
        <v>94</v>
      </c>
      <c r="I21" s="261"/>
      <c r="J21" s="190"/>
      <c r="K21" s="189"/>
      <c r="L21" s="191"/>
      <c r="M21" s="269"/>
      <c r="N21" s="191"/>
      <c r="O21" s="191"/>
    </row>
    <row r="22" spans="1:15" s="259" customFormat="1" ht="26.1" customHeight="1">
      <c r="A22" s="939" t="s">
        <v>1142</v>
      </c>
      <c r="B22" s="1974"/>
      <c r="C22" s="1974"/>
      <c r="D22" s="1974"/>
      <c r="E22" s="1974"/>
      <c r="F22" s="1974"/>
      <c r="G22" s="1557"/>
      <c r="H22" s="140"/>
      <c r="I22" s="263"/>
      <c r="J22" s="190"/>
      <c r="K22" s="189"/>
      <c r="L22" s="191"/>
      <c r="M22" s="269"/>
      <c r="N22" s="191"/>
      <c r="O22" s="191"/>
    </row>
    <row r="23" spans="1:15" s="259" customFormat="1" ht="14.25" customHeight="1">
      <c r="A23" s="893" t="s">
        <v>1143</v>
      </c>
      <c r="B23" s="1974">
        <v>1545</v>
      </c>
      <c r="C23" s="1974">
        <v>747</v>
      </c>
      <c r="D23" s="1974">
        <v>1308</v>
      </c>
      <c r="E23" s="1974">
        <v>129</v>
      </c>
      <c r="F23" s="1974">
        <v>22</v>
      </c>
      <c r="G23" s="1556">
        <v>4.5999999999999996</v>
      </c>
      <c r="H23" s="1962">
        <v>168</v>
      </c>
      <c r="I23" s="261"/>
      <c r="K23" s="1143"/>
      <c r="L23" s="1143"/>
      <c r="M23" s="269"/>
      <c r="N23" s="191"/>
      <c r="O23" s="191"/>
    </row>
    <row r="24" spans="1:15" s="259" customFormat="1" ht="14.25" customHeight="1">
      <c r="A24" s="893"/>
      <c r="B24" s="1974"/>
      <c r="C24" s="1974"/>
      <c r="D24" s="1974"/>
      <c r="E24" s="1974"/>
      <c r="F24" s="1974"/>
      <c r="G24" s="1557"/>
      <c r="H24" s="665"/>
      <c r="I24" s="263"/>
      <c r="J24" s="1143"/>
      <c r="K24" s="1143"/>
      <c r="L24" s="1143"/>
      <c r="M24" s="269"/>
      <c r="N24" s="191"/>
      <c r="O24" s="191"/>
    </row>
    <row r="25" spans="1:15" s="259" customFormat="1" ht="14.25" customHeight="1">
      <c r="A25" s="937" t="s">
        <v>1138</v>
      </c>
      <c r="B25" s="1969">
        <v>14847</v>
      </c>
      <c r="C25" s="1969">
        <v>8479</v>
      </c>
      <c r="D25" s="1969">
        <v>12747</v>
      </c>
      <c r="E25" s="1969">
        <v>1777</v>
      </c>
      <c r="F25" s="1969">
        <v>651</v>
      </c>
      <c r="G25" s="1563">
        <v>8.1999999999999993</v>
      </c>
      <c r="H25" s="129">
        <v>927</v>
      </c>
      <c r="I25" s="261"/>
      <c r="J25" s="1143"/>
      <c r="K25" s="1143"/>
      <c r="L25" s="1143"/>
      <c r="M25" s="269"/>
      <c r="N25" s="191"/>
      <c r="O25" s="191"/>
    </row>
    <row r="26" spans="1:15" s="259" customFormat="1" ht="14.25" customHeight="1">
      <c r="A26" s="938" t="s">
        <v>1137</v>
      </c>
      <c r="B26" s="1974"/>
      <c r="C26" s="1974"/>
      <c r="D26" s="1974"/>
      <c r="E26" s="1974"/>
      <c r="F26" s="1974"/>
      <c r="G26" s="1557"/>
      <c r="H26" s="140"/>
      <c r="I26" s="261"/>
      <c r="J26" s="1143"/>
      <c r="K26" s="1143"/>
      <c r="L26" s="1143"/>
      <c r="M26" s="269"/>
      <c r="N26" s="191"/>
      <c r="O26" s="191"/>
    </row>
    <row r="27" spans="1:15" s="259" customFormat="1" ht="14.25" customHeight="1">
      <c r="A27" s="885" t="s">
        <v>1147</v>
      </c>
      <c r="B27" s="1974"/>
      <c r="C27" s="1974"/>
      <c r="D27" s="1974"/>
      <c r="E27" s="1974"/>
      <c r="F27" s="1974"/>
      <c r="G27" s="1557"/>
      <c r="H27" s="665"/>
      <c r="I27" s="261"/>
      <c r="J27" s="1143"/>
      <c r="K27" s="1143"/>
      <c r="L27" s="1143"/>
      <c r="M27" s="269"/>
      <c r="N27" s="191"/>
      <c r="O27" s="191"/>
    </row>
    <row r="28" spans="1:15" s="259" customFormat="1" ht="14.25" customHeight="1">
      <c r="A28" s="886" t="s">
        <v>1148</v>
      </c>
      <c r="B28" s="1974"/>
      <c r="C28" s="1974"/>
      <c r="D28" s="1974"/>
      <c r="E28" s="1974"/>
      <c r="F28" s="1974"/>
      <c r="G28" s="1557"/>
      <c r="H28" s="665"/>
      <c r="I28" s="261"/>
      <c r="J28" s="190"/>
      <c r="K28" s="189"/>
      <c r="L28" s="191"/>
      <c r="M28" s="269"/>
      <c r="N28" s="191"/>
      <c r="O28" s="191"/>
    </row>
    <row r="29" spans="1:15" s="259" customFormat="1" ht="14.25" customHeight="1">
      <c r="A29" s="893" t="s">
        <v>18</v>
      </c>
      <c r="B29" s="1974">
        <v>2995</v>
      </c>
      <c r="C29" s="1974">
        <v>1801</v>
      </c>
      <c r="D29" s="1974">
        <v>2638</v>
      </c>
      <c r="E29" s="1974">
        <v>327</v>
      </c>
      <c r="F29" s="1974">
        <v>175</v>
      </c>
      <c r="G29" s="1557">
        <v>10.3</v>
      </c>
      <c r="H29" s="140">
        <v>143</v>
      </c>
      <c r="I29" s="261"/>
      <c r="J29" s="190"/>
      <c r="K29" s="189"/>
      <c r="L29" s="191"/>
      <c r="M29" s="269"/>
      <c r="N29" s="191"/>
      <c r="O29" s="191"/>
    </row>
    <row r="30" spans="1:15" s="259" customFormat="1" ht="14.25" customHeight="1">
      <c r="A30" s="893" t="s">
        <v>19</v>
      </c>
      <c r="B30" s="1974">
        <v>2059</v>
      </c>
      <c r="C30" s="1974">
        <v>1131</v>
      </c>
      <c r="D30" s="1974">
        <v>1721</v>
      </c>
      <c r="E30" s="1974">
        <v>289</v>
      </c>
      <c r="F30" s="1974">
        <v>85</v>
      </c>
      <c r="G30" s="1557">
        <v>18.5</v>
      </c>
      <c r="H30" s="140">
        <v>103</v>
      </c>
      <c r="I30" s="263"/>
      <c r="J30" s="190"/>
      <c r="K30" s="189"/>
      <c r="L30" s="191"/>
      <c r="M30" s="269"/>
      <c r="N30" s="191"/>
      <c r="O30" s="191"/>
    </row>
    <row r="31" spans="1:15" s="259" customFormat="1" ht="14.25" customHeight="1">
      <c r="A31" s="893" t="s">
        <v>42</v>
      </c>
      <c r="B31" s="1974">
        <v>2345</v>
      </c>
      <c r="C31" s="1974">
        <v>1249</v>
      </c>
      <c r="D31" s="1974">
        <v>1910</v>
      </c>
      <c r="E31" s="1974">
        <v>255</v>
      </c>
      <c r="F31" s="1974">
        <v>53</v>
      </c>
      <c r="G31" s="1556">
        <v>13.4</v>
      </c>
      <c r="H31" s="1962">
        <v>50</v>
      </c>
      <c r="I31" s="261"/>
      <c r="J31" s="190"/>
      <c r="K31" s="189"/>
      <c r="L31" s="191"/>
      <c r="M31" s="269"/>
      <c r="N31" s="191"/>
      <c r="O31" s="191"/>
    </row>
    <row r="32" spans="1:15" s="259" customFormat="1" ht="14.25" customHeight="1">
      <c r="A32" s="893" t="s">
        <v>392</v>
      </c>
      <c r="B32" s="1974">
        <v>2210</v>
      </c>
      <c r="C32" s="1974">
        <v>1388</v>
      </c>
      <c r="D32" s="1974">
        <v>1900</v>
      </c>
      <c r="E32" s="1974">
        <v>277</v>
      </c>
      <c r="F32" s="1974">
        <v>136</v>
      </c>
      <c r="G32" s="1557">
        <v>6</v>
      </c>
      <c r="H32" s="140">
        <v>252</v>
      </c>
      <c r="I32" s="263"/>
      <c r="J32" s="190"/>
      <c r="K32" s="189"/>
      <c r="L32" s="191"/>
      <c r="M32" s="269"/>
      <c r="N32" s="191"/>
      <c r="O32" s="191"/>
    </row>
    <row r="33" spans="1:15" s="259" customFormat="1" ht="14.25" customHeight="1">
      <c r="A33" s="893" t="s">
        <v>43</v>
      </c>
      <c r="B33" s="1974">
        <v>2266</v>
      </c>
      <c r="C33" s="1974">
        <v>1354</v>
      </c>
      <c r="D33" s="1974">
        <v>2039</v>
      </c>
      <c r="E33" s="1974">
        <v>346</v>
      </c>
      <c r="F33" s="1974">
        <v>127</v>
      </c>
      <c r="G33" s="1557">
        <v>5.8</v>
      </c>
      <c r="H33" s="665">
        <v>218</v>
      </c>
      <c r="I33" s="261"/>
      <c r="J33" s="190"/>
      <c r="K33" s="189"/>
      <c r="L33" s="191"/>
      <c r="M33" s="269"/>
      <c r="N33" s="191"/>
      <c r="O33" s="191"/>
    </row>
    <row r="34" spans="1:15" s="259" customFormat="1" ht="26.1" customHeight="1">
      <c r="A34" s="939" t="s">
        <v>1142</v>
      </c>
      <c r="B34" s="1974"/>
      <c r="C34" s="1974"/>
      <c r="D34" s="1974"/>
      <c r="E34" s="1974"/>
      <c r="F34" s="1974"/>
      <c r="G34" s="1557"/>
      <c r="H34" s="140"/>
      <c r="I34" s="261"/>
      <c r="J34" s="190"/>
      <c r="K34" s="189"/>
      <c r="L34" s="191"/>
      <c r="M34" s="269"/>
      <c r="N34" s="191"/>
      <c r="O34" s="191"/>
    </row>
    <row r="35" spans="1:15" s="259" customFormat="1" ht="14.25" customHeight="1">
      <c r="A35" s="893" t="s">
        <v>1144</v>
      </c>
      <c r="B35" s="1974">
        <v>2972</v>
      </c>
      <c r="C35" s="1974">
        <v>1556</v>
      </c>
      <c r="D35" s="1974">
        <v>2539</v>
      </c>
      <c r="E35" s="1974">
        <v>283</v>
      </c>
      <c r="F35" s="1974">
        <v>75</v>
      </c>
      <c r="G35" s="1557">
        <v>6.4</v>
      </c>
      <c r="H35" s="140">
        <v>161</v>
      </c>
      <c r="I35" s="261"/>
      <c r="J35" s="190"/>
      <c r="K35" s="189"/>
      <c r="L35" s="191"/>
      <c r="M35" s="269"/>
      <c r="N35" s="191"/>
      <c r="O35" s="191"/>
    </row>
    <row r="36" spans="1:15" s="259" customFormat="1" ht="14.25" customHeight="1">
      <c r="A36" s="893"/>
      <c r="B36" s="1974"/>
      <c r="C36" s="1974"/>
      <c r="D36" s="1974"/>
      <c r="E36" s="1974"/>
      <c r="F36" s="1974"/>
      <c r="G36" s="1557"/>
      <c r="H36" s="261"/>
      <c r="I36" s="261"/>
      <c r="J36" s="190"/>
      <c r="K36" s="189"/>
      <c r="L36" s="191"/>
      <c r="M36" s="269"/>
      <c r="N36" s="191"/>
      <c r="O36" s="191"/>
    </row>
    <row r="37" spans="1:15" s="259" customFormat="1" ht="14.25" customHeight="1">
      <c r="A37" s="937" t="s">
        <v>1139</v>
      </c>
      <c r="B37" s="1969">
        <v>25520</v>
      </c>
      <c r="C37" s="1969">
        <v>13287</v>
      </c>
      <c r="D37" s="1969">
        <v>20903</v>
      </c>
      <c r="E37" s="1969">
        <v>2106</v>
      </c>
      <c r="F37" s="1969">
        <v>570</v>
      </c>
      <c r="G37" s="1563">
        <v>11.8</v>
      </c>
      <c r="H37" s="126">
        <v>1785</v>
      </c>
      <c r="J37" s="190"/>
      <c r="K37" s="189"/>
      <c r="L37" s="191"/>
      <c r="M37" s="269"/>
      <c r="N37" s="191"/>
      <c r="O37" s="191"/>
    </row>
    <row r="38" spans="1:15" s="259" customFormat="1" ht="14.25" customHeight="1">
      <c r="A38" s="938" t="s">
        <v>1137</v>
      </c>
      <c r="B38" s="1974"/>
      <c r="C38" s="1974"/>
      <c r="D38" s="1974"/>
      <c r="E38" s="1974"/>
      <c r="F38" s="1974"/>
      <c r="G38" s="1557"/>
      <c r="H38" s="665"/>
      <c r="I38" s="261"/>
      <c r="J38" s="190"/>
      <c r="K38" s="189"/>
      <c r="L38" s="191"/>
      <c r="M38" s="269"/>
      <c r="N38" s="191"/>
      <c r="O38" s="191"/>
    </row>
    <row r="39" spans="1:15" s="259" customFormat="1" ht="14.25" customHeight="1">
      <c r="A39" s="885" t="s">
        <v>1147</v>
      </c>
      <c r="B39" s="1974"/>
      <c r="C39" s="1974"/>
      <c r="D39" s="1974"/>
      <c r="E39" s="1974"/>
      <c r="F39" s="1974"/>
      <c r="G39" s="1556"/>
      <c r="H39" s="1962"/>
      <c r="J39" s="190"/>
      <c r="K39" s="189"/>
      <c r="L39" s="191"/>
      <c r="M39" s="269"/>
      <c r="N39" s="191"/>
      <c r="O39" s="191"/>
    </row>
    <row r="40" spans="1:15" s="259" customFormat="1" ht="14.25" customHeight="1">
      <c r="A40" s="886" t="s">
        <v>1148</v>
      </c>
      <c r="B40" s="1974"/>
      <c r="C40" s="1974"/>
      <c r="D40" s="1974"/>
      <c r="E40" s="1974"/>
      <c r="F40" s="1974"/>
      <c r="G40" s="1557"/>
      <c r="H40" s="140"/>
      <c r="I40" s="263"/>
      <c r="J40" s="190"/>
      <c r="K40" s="189"/>
      <c r="L40" s="191"/>
      <c r="M40" s="269"/>
      <c r="N40" s="191"/>
      <c r="O40" s="191"/>
    </row>
    <row r="41" spans="1:15" s="259" customFormat="1" ht="14.25" customHeight="1">
      <c r="A41" s="893" t="s">
        <v>393</v>
      </c>
      <c r="B41" s="1974">
        <v>2877</v>
      </c>
      <c r="C41" s="1974">
        <v>1501</v>
      </c>
      <c r="D41" s="1974">
        <v>2307</v>
      </c>
      <c r="E41" s="1974">
        <v>149</v>
      </c>
      <c r="F41" s="1974">
        <v>87</v>
      </c>
      <c r="G41" s="1557">
        <v>10</v>
      </c>
      <c r="H41" s="140">
        <v>286</v>
      </c>
      <c r="I41" s="261"/>
      <c r="J41" s="190"/>
      <c r="K41" s="189"/>
      <c r="L41" s="269"/>
      <c r="M41" s="269"/>
      <c r="N41" s="191"/>
      <c r="O41" s="191"/>
    </row>
    <row r="42" spans="1:15" s="259" customFormat="1" ht="14.25" customHeight="1">
      <c r="A42" s="893" t="s">
        <v>394</v>
      </c>
      <c r="B42" s="1974">
        <v>8064</v>
      </c>
      <c r="C42" s="1974">
        <v>4093</v>
      </c>
      <c r="D42" s="1974">
        <v>6601</v>
      </c>
      <c r="E42" s="1974">
        <v>735</v>
      </c>
      <c r="F42" s="1974">
        <v>183</v>
      </c>
      <c r="G42" s="1557">
        <v>16.2</v>
      </c>
      <c r="H42" s="140">
        <v>362</v>
      </c>
      <c r="I42" s="261"/>
      <c r="J42" s="190"/>
      <c r="K42" s="189"/>
      <c r="L42" s="191"/>
      <c r="M42" s="269"/>
      <c r="N42" s="191"/>
      <c r="O42" s="191"/>
    </row>
    <row r="43" spans="1:15" s="259" customFormat="1" ht="14.25" customHeight="1">
      <c r="A43" s="893" t="s">
        <v>44</v>
      </c>
      <c r="B43" s="1974">
        <v>4998</v>
      </c>
      <c r="C43" s="1974">
        <v>2578</v>
      </c>
      <c r="D43" s="1974">
        <v>4024</v>
      </c>
      <c r="E43" s="1974">
        <v>361</v>
      </c>
      <c r="F43" s="1974">
        <v>120</v>
      </c>
      <c r="G43" s="1557">
        <v>8.6</v>
      </c>
      <c r="H43" s="665">
        <v>492</v>
      </c>
      <c r="I43" s="261"/>
      <c r="J43" s="190"/>
      <c r="K43" s="189"/>
      <c r="L43" s="191"/>
      <c r="M43" s="269"/>
      <c r="N43" s="191"/>
      <c r="O43" s="191"/>
    </row>
    <row r="44" spans="1:15" s="259" customFormat="1" ht="14.25" customHeight="1">
      <c r="A44" s="893" t="s">
        <v>395</v>
      </c>
      <c r="B44" s="1974">
        <v>2531</v>
      </c>
      <c r="C44" s="1974">
        <v>1376</v>
      </c>
      <c r="D44" s="1974">
        <v>1992</v>
      </c>
      <c r="E44" s="1974">
        <v>196</v>
      </c>
      <c r="F44" s="1974">
        <v>37</v>
      </c>
      <c r="G44" s="1973">
        <v>19.3</v>
      </c>
      <c r="H44" s="140">
        <v>43</v>
      </c>
      <c r="I44" s="261"/>
      <c r="J44" s="190"/>
      <c r="K44" s="189"/>
      <c r="L44" s="191"/>
      <c r="M44" s="269"/>
      <c r="N44" s="191"/>
      <c r="O44" s="191"/>
    </row>
    <row r="45" spans="1:15" s="259" customFormat="1" ht="14.25" customHeight="1">
      <c r="A45" s="893" t="s">
        <v>45</v>
      </c>
      <c r="B45" s="1974">
        <v>3159</v>
      </c>
      <c r="C45" s="1974">
        <v>1582</v>
      </c>
      <c r="D45" s="1974">
        <v>2706</v>
      </c>
      <c r="E45" s="1974">
        <v>371</v>
      </c>
      <c r="F45" s="1974">
        <v>77</v>
      </c>
      <c r="G45" s="1973">
        <v>13.9</v>
      </c>
      <c r="H45" s="261">
        <v>77</v>
      </c>
      <c r="I45" s="261"/>
      <c r="J45" s="190"/>
      <c r="K45" s="189"/>
      <c r="L45" s="191"/>
      <c r="M45" s="269"/>
      <c r="N45" s="191"/>
      <c r="O45" s="191"/>
    </row>
    <row r="46" spans="1:15" s="259" customFormat="1" ht="26.1" customHeight="1">
      <c r="A46" s="939" t="s">
        <v>1142</v>
      </c>
      <c r="B46" s="1974"/>
      <c r="C46" s="1974"/>
      <c r="D46" s="1974"/>
      <c r="E46" s="1974"/>
      <c r="F46" s="1974"/>
      <c r="G46" s="1973"/>
      <c r="H46" s="140"/>
      <c r="I46" s="261"/>
      <c r="J46" s="190"/>
      <c r="K46" s="189"/>
      <c r="L46" s="191"/>
      <c r="M46" s="269"/>
      <c r="N46" s="191"/>
      <c r="O46" s="191"/>
    </row>
    <row r="47" spans="1:15" s="259" customFormat="1" ht="14.25" customHeight="1">
      <c r="A47" s="893" t="s">
        <v>1145</v>
      </c>
      <c r="B47" s="1974">
        <v>3891</v>
      </c>
      <c r="C47" s="1974">
        <v>2157</v>
      </c>
      <c r="D47" s="1974">
        <v>3273</v>
      </c>
      <c r="E47" s="1974">
        <v>294</v>
      </c>
      <c r="F47" s="1974">
        <v>66</v>
      </c>
      <c r="G47" s="1973">
        <v>9</v>
      </c>
      <c r="H47" s="665">
        <v>525</v>
      </c>
      <c r="I47" s="261"/>
      <c r="J47" s="190"/>
      <c r="K47" s="189"/>
      <c r="L47" s="191"/>
      <c r="M47" s="269"/>
      <c r="N47" s="191"/>
      <c r="O47" s="191"/>
    </row>
    <row r="48" spans="1:15" s="259" customFormat="1" ht="14.25" customHeight="1">
      <c r="A48" s="893"/>
      <c r="B48" s="1974"/>
      <c r="C48" s="1974"/>
      <c r="D48" s="1974"/>
      <c r="E48" s="1974"/>
      <c r="F48" s="1974"/>
      <c r="G48" s="1973"/>
      <c r="H48" s="140"/>
      <c r="I48" s="261"/>
      <c r="J48" s="190"/>
      <c r="K48" s="189"/>
      <c r="L48" s="191"/>
      <c r="M48" s="269"/>
      <c r="N48" s="191"/>
      <c r="O48" s="191"/>
    </row>
    <row r="49" spans="1:15" s="259" customFormat="1" ht="14.25" customHeight="1">
      <c r="A49" s="937" t="s">
        <v>1140</v>
      </c>
      <c r="B49" s="1969">
        <v>16551</v>
      </c>
      <c r="C49" s="1969">
        <v>9029</v>
      </c>
      <c r="D49" s="1969">
        <v>14198</v>
      </c>
      <c r="E49" s="1969">
        <v>1813</v>
      </c>
      <c r="F49" s="1969">
        <v>502</v>
      </c>
      <c r="G49" s="1970">
        <v>7.3</v>
      </c>
      <c r="H49" s="129">
        <v>2153</v>
      </c>
      <c r="I49" s="261"/>
      <c r="J49" s="190"/>
      <c r="K49" s="189"/>
      <c r="L49" s="191"/>
      <c r="M49" s="269"/>
      <c r="N49" s="191"/>
      <c r="O49" s="191"/>
    </row>
    <row r="50" spans="1:15" s="259" customFormat="1" ht="14.25" customHeight="1">
      <c r="A50" s="938" t="s">
        <v>1137</v>
      </c>
      <c r="B50" s="1974"/>
      <c r="C50" s="1974"/>
      <c r="D50" s="1974"/>
      <c r="E50" s="1974"/>
      <c r="F50" s="1974"/>
      <c r="G50" s="1973"/>
      <c r="H50" s="140"/>
      <c r="I50" s="261"/>
      <c r="J50" s="190"/>
      <c r="K50" s="189"/>
      <c r="L50" s="191"/>
      <c r="M50" s="269"/>
      <c r="N50" s="191"/>
      <c r="O50" s="191"/>
    </row>
    <row r="51" spans="1:15" s="259" customFormat="1" ht="14.25" customHeight="1">
      <c r="A51" s="885" t="s">
        <v>1147</v>
      </c>
      <c r="B51" s="1974"/>
      <c r="C51" s="1974"/>
      <c r="D51" s="1974"/>
      <c r="E51" s="1974"/>
      <c r="F51" s="1974"/>
      <c r="G51" s="1973"/>
      <c r="H51" s="140"/>
      <c r="I51" s="261"/>
      <c r="J51" s="190"/>
      <c r="K51" s="189"/>
      <c r="L51" s="191"/>
      <c r="M51" s="269"/>
      <c r="N51" s="191"/>
      <c r="O51" s="191"/>
    </row>
    <row r="52" spans="1:15" s="259" customFormat="1" ht="14.25" customHeight="1">
      <c r="A52" s="886" t="s">
        <v>1148</v>
      </c>
      <c r="B52" s="1974"/>
      <c r="C52" s="1974"/>
      <c r="D52" s="1974"/>
      <c r="E52" s="1974"/>
      <c r="F52" s="1974"/>
      <c r="G52" s="1973"/>
      <c r="H52" s="140"/>
      <c r="I52" s="261"/>
      <c r="J52" s="190"/>
      <c r="K52" s="189"/>
      <c r="L52" s="191"/>
      <c r="M52" s="269"/>
      <c r="N52" s="191"/>
      <c r="O52" s="191"/>
    </row>
    <row r="53" spans="1:15" s="259" customFormat="1" ht="14.25" customHeight="1">
      <c r="A53" s="893" t="s">
        <v>46</v>
      </c>
      <c r="B53" s="1974">
        <v>1299</v>
      </c>
      <c r="C53" s="1974">
        <v>788</v>
      </c>
      <c r="D53" s="1974">
        <v>1130</v>
      </c>
      <c r="E53" s="1974">
        <v>138</v>
      </c>
      <c r="F53" s="1974">
        <v>57</v>
      </c>
      <c r="G53" s="1973">
        <v>10.1</v>
      </c>
      <c r="H53" s="140">
        <v>48</v>
      </c>
      <c r="I53" s="261"/>
      <c r="J53" s="190"/>
      <c r="K53" s="189"/>
      <c r="L53" s="191"/>
      <c r="M53" s="269"/>
      <c r="N53" s="191"/>
      <c r="O53" s="191"/>
    </row>
    <row r="54" spans="1:15" s="259" customFormat="1" ht="14.25" customHeight="1">
      <c r="A54" s="893" t="s">
        <v>396</v>
      </c>
      <c r="B54" s="1974">
        <v>2935</v>
      </c>
      <c r="C54" s="1974">
        <v>1664</v>
      </c>
      <c r="D54" s="1974">
        <v>2500</v>
      </c>
      <c r="E54" s="1974">
        <v>337</v>
      </c>
      <c r="F54" s="1974">
        <v>77</v>
      </c>
      <c r="G54" s="1973">
        <v>8</v>
      </c>
      <c r="H54" s="140">
        <v>216</v>
      </c>
      <c r="I54" s="261"/>
      <c r="J54" s="190"/>
      <c r="K54" s="189"/>
      <c r="L54" s="191"/>
      <c r="M54" s="269"/>
      <c r="N54" s="191"/>
      <c r="O54" s="191"/>
    </row>
    <row r="55" spans="1:15" s="259" customFormat="1" ht="14.25" customHeight="1">
      <c r="A55" s="893" t="s">
        <v>397</v>
      </c>
      <c r="B55" s="1974">
        <v>2543</v>
      </c>
      <c r="C55" s="1974">
        <v>1229</v>
      </c>
      <c r="D55" s="1974">
        <v>2260</v>
      </c>
      <c r="E55" s="1974">
        <v>369</v>
      </c>
      <c r="F55" s="1974">
        <v>58</v>
      </c>
      <c r="G55" s="1973">
        <v>7.1</v>
      </c>
      <c r="H55" s="140">
        <v>845</v>
      </c>
      <c r="I55" s="261"/>
      <c r="J55" s="190"/>
      <c r="K55" s="189"/>
      <c r="L55" s="191"/>
      <c r="M55" s="269"/>
      <c r="N55" s="191"/>
      <c r="O55" s="191"/>
    </row>
    <row r="56" spans="1:15" s="259" customFormat="1" ht="14.25" customHeight="1">
      <c r="A56" s="893" t="s">
        <v>398</v>
      </c>
      <c r="B56" s="1974">
        <v>1795</v>
      </c>
      <c r="C56" s="1974">
        <v>940</v>
      </c>
      <c r="D56" s="1974">
        <v>1574</v>
      </c>
      <c r="E56" s="1974">
        <v>169</v>
      </c>
      <c r="F56" s="1974">
        <v>49</v>
      </c>
      <c r="G56" s="1973">
        <v>12.3</v>
      </c>
      <c r="H56" s="140">
        <v>91</v>
      </c>
      <c r="I56" s="261"/>
      <c r="J56" s="190"/>
      <c r="K56" s="189"/>
      <c r="L56" s="191"/>
      <c r="M56" s="269"/>
      <c r="N56" s="191"/>
      <c r="O56" s="191"/>
    </row>
    <row r="57" spans="1:15" s="259" customFormat="1" ht="14.25" customHeight="1">
      <c r="A57" s="893" t="s">
        <v>399</v>
      </c>
      <c r="B57" s="1974">
        <v>1422</v>
      </c>
      <c r="C57" s="1974">
        <v>700</v>
      </c>
      <c r="D57" s="1974">
        <v>1230</v>
      </c>
      <c r="E57" s="1974">
        <v>168</v>
      </c>
      <c r="F57" s="1974">
        <v>38</v>
      </c>
      <c r="G57" s="1973">
        <v>7.5</v>
      </c>
      <c r="H57" s="140">
        <v>194</v>
      </c>
      <c r="I57" s="261"/>
      <c r="J57" s="190"/>
      <c r="K57" s="189"/>
      <c r="L57" s="191"/>
      <c r="M57" s="269"/>
      <c r="N57" s="191"/>
      <c r="O57" s="191"/>
    </row>
    <row r="58" spans="1:15" s="259" customFormat="1" ht="14.25" customHeight="1">
      <c r="A58" s="893" t="s">
        <v>47</v>
      </c>
      <c r="B58" s="1974">
        <v>2271</v>
      </c>
      <c r="C58" s="1974">
        <v>1315</v>
      </c>
      <c r="D58" s="1974">
        <v>1890</v>
      </c>
      <c r="E58" s="1974">
        <v>215</v>
      </c>
      <c r="F58" s="1974">
        <v>93</v>
      </c>
      <c r="G58" s="1973">
        <v>8.1</v>
      </c>
      <c r="H58" s="140">
        <v>153</v>
      </c>
      <c r="I58" s="261"/>
      <c r="J58" s="190"/>
      <c r="K58" s="189"/>
      <c r="L58" s="191"/>
      <c r="M58" s="269"/>
      <c r="N58" s="191"/>
      <c r="O58" s="191"/>
    </row>
    <row r="59" spans="1:15" s="259" customFormat="1" ht="14.25" customHeight="1">
      <c r="A59" s="893" t="s">
        <v>400</v>
      </c>
      <c r="B59" s="1974">
        <v>2429</v>
      </c>
      <c r="C59" s="1974">
        <v>1319</v>
      </c>
      <c r="D59" s="1974">
        <v>2091</v>
      </c>
      <c r="E59" s="1974">
        <v>292</v>
      </c>
      <c r="F59" s="1974">
        <v>70</v>
      </c>
      <c r="G59" s="1973">
        <v>14.9</v>
      </c>
      <c r="H59" s="140">
        <v>161</v>
      </c>
      <c r="I59" s="261"/>
      <c r="J59" s="190"/>
      <c r="K59" s="189"/>
      <c r="L59" s="191"/>
      <c r="M59" s="269"/>
      <c r="N59" s="191"/>
      <c r="O59" s="191"/>
    </row>
    <row r="60" spans="1:15" s="259" customFormat="1" ht="14.25" customHeight="1">
      <c r="A60" s="893" t="s">
        <v>401</v>
      </c>
      <c r="B60" s="1974">
        <v>1857</v>
      </c>
      <c r="C60" s="1974">
        <v>1074</v>
      </c>
      <c r="D60" s="1974">
        <v>1523</v>
      </c>
      <c r="E60" s="1974">
        <v>125</v>
      </c>
      <c r="F60" s="1974">
        <v>60</v>
      </c>
      <c r="G60" s="1973">
        <v>2.9</v>
      </c>
      <c r="H60" s="140">
        <v>445</v>
      </c>
      <c r="I60" s="261"/>
      <c r="J60" s="190"/>
      <c r="K60" s="189"/>
      <c r="L60" s="191"/>
      <c r="M60" s="269"/>
      <c r="N60" s="191"/>
      <c r="O60" s="191"/>
    </row>
    <row r="61" spans="1:15" s="259" customFormat="1" ht="14.25" customHeight="1">
      <c r="A61" s="893"/>
      <c r="B61" s="1974"/>
      <c r="C61" s="1974"/>
      <c r="D61" s="1974"/>
      <c r="E61" s="1974"/>
      <c r="F61" s="1974"/>
      <c r="G61" s="1973"/>
      <c r="H61" s="140"/>
      <c r="I61" s="261"/>
      <c r="J61" s="190"/>
      <c r="K61" s="189"/>
      <c r="L61" s="191"/>
      <c r="M61" s="269"/>
      <c r="N61" s="191"/>
      <c r="O61" s="191"/>
    </row>
    <row r="62" spans="1:15" s="259" customFormat="1" ht="14.25" customHeight="1">
      <c r="A62" s="937" t="s">
        <v>402</v>
      </c>
      <c r="B62" s="1969">
        <v>10196</v>
      </c>
      <c r="C62" s="1969">
        <v>5231</v>
      </c>
      <c r="D62" s="1969">
        <v>8505</v>
      </c>
      <c r="E62" s="1969">
        <v>655</v>
      </c>
      <c r="F62" s="1969">
        <v>260</v>
      </c>
      <c r="G62" s="1970">
        <v>2.8</v>
      </c>
      <c r="H62" s="130">
        <v>2714</v>
      </c>
      <c r="I62" s="261"/>
      <c r="J62" s="190"/>
      <c r="K62" s="189"/>
      <c r="L62" s="191"/>
      <c r="M62" s="269"/>
      <c r="N62" s="191"/>
      <c r="O62" s="191"/>
    </row>
    <row r="63" spans="1:15" s="259" customFormat="1" ht="36">
      <c r="A63" s="940" t="s">
        <v>1146</v>
      </c>
      <c r="B63" s="1974"/>
      <c r="C63" s="1974"/>
      <c r="D63" s="1974"/>
      <c r="E63" s="1974"/>
      <c r="F63" s="1974"/>
      <c r="G63" s="1973"/>
      <c r="H63" s="140"/>
      <c r="I63" s="261"/>
      <c r="J63" s="190"/>
      <c r="K63" s="191"/>
      <c r="L63" s="149"/>
      <c r="M63" s="269"/>
      <c r="N63" s="191"/>
      <c r="O63" s="191"/>
    </row>
    <row r="64" spans="1:15" s="259" customFormat="1">
      <c r="A64" s="936"/>
      <c r="B64" s="141"/>
      <c r="C64" s="141"/>
      <c r="D64" s="130"/>
      <c r="E64" s="129"/>
      <c r="F64" s="129"/>
      <c r="G64" s="91"/>
      <c r="H64" s="130"/>
      <c r="I64" s="261"/>
      <c r="J64" s="190"/>
      <c r="K64" s="191"/>
      <c r="L64" s="149"/>
      <c r="M64" s="269"/>
      <c r="N64" s="191"/>
      <c r="O64" s="191"/>
    </row>
    <row r="65" spans="1:15" s="504" customFormat="1">
      <c r="A65" s="2801" t="s">
        <v>1156</v>
      </c>
      <c r="B65" s="2801"/>
      <c r="C65" s="2801"/>
      <c r="D65" s="2801"/>
      <c r="E65" s="2801"/>
      <c r="F65" s="2801"/>
      <c r="G65" s="2801"/>
      <c r="H65" s="2801"/>
      <c r="J65" s="518"/>
      <c r="K65" s="518"/>
      <c r="L65" s="518"/>
      <c r="M65" s="518"/>
      <c r="N65" s="518"/>
      <c r="O65" s="518"/>
    </row>
    <row r="66" spans="1:15" s="519" customFormat="1" ht="11.25">
      <c r="A66" s="500" t="s">
        <v>1527</v>
      </c>
      <c r="B66" s="1435"/>
      <c r="C66" s="1435"/>
      <c r="D66" s="1435"/>
      <c r="E66" s="1435"/>
      <c r="F66" s="1435"/>
      <c r="G66" s="1435"/>
      <c r="H66" s="1435"/>
    </row>
    <row r="67" spans="1:15" s="519" customFormat="1" ht="11.25">
      <c r="A67" s="1436" t="s">
        <v>885</v>
      </c>
      <c r="B67" s="1435"/>
      <c r="C67" s="1435"/>
      <c r="D67" s="1435"/>
      <c r="E67" s="1435"/>
      <c r="F67" s="1435"/>
      <c r="G67" s="1435"/>
      <c r="H67" s="1435"/>
    </row>
    <row r="68" spans="1:15" s="504" customFormat="1">
      <c r="A68" s="503" t="s">
        <v>1528</v>
      </c>
      <c r="B68" s="508"/>
      <c r="C68" s="508"/>
      <c r="D68" s="508"/>
      <c r="E68" s="508"/>
      <c r="F68" s="508"/>
      <c r="G68" s="508"/>
      <c r="H68" s="508"/>
    </row>
  </sheetData>
  <mergeCells count="11">
    <mergeCell ref="G1:H1"/>
    <mergeCell ref="A2:D2"/>
    <mergeCell ref="G2:H2"/>
    <mergeCell ref="A65:H65"/>
    <mergeCell ref="A5:A7"/>
    <mergeCell ref="B5:F5"/>
    <mergeCell ref="B6:B7"/>
    <mergeCell ref="G5:G7"/>
    <mergeCell ref="H5:H7"/>
    <mergeCell ref="A4:D4"/>
    <mergeCell ref="C6:F6"/>
  </mergeCells>
  <phoneticPr fontId="0" type="noConversion"/>
  <conditionalFormatting sqref="K16:K22 K28:K61 K68:K1048576 K63:K65 K1:K10">
    <cfRule type="cellIs" dxfId="5" priority="5" stopIfTrue="1" operator="greaterThan">
      <formula>0</formula>
    </cfRule>
  </conditionalFormatting>
  <conditionalFormatting sqref="K11:K15">
    <cfRule type="cellIs" dxfId="4" priority="4" stopIfTrue="1" operator="greaterThan">
      <formula>0</formula>
    </cfRule>
  </conditionalFormatting>
  <conditionalFormatting sqref="K23:K27">
    <cfRule type="cellIs" dxfId="3" priority="3" stopIfTrue="1" operator="greaterThan">
      <formula>0</formula>
    </cfRule>
  </conditionalFormatting>
  <conditionalFormatting sqref="K66:K67">
    <cfRule type="cellIs" dxfId="2" priority="2" stopIfTrue="1" operator="greaterThan">
      <formula>0</formula>
    </cfRule>
  </conditionalFormatting>
  <conditionalFormatting sqref="K62">
    <cfRule type="cellIs" dxfId="1"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8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3"/>
  <sheetViews>
    <sheetView showGridLines="0" zoomScaleNormal="100" workbookViewId="0">
      <pane ySplit="6" topLeftCell="A7" activePane="bottomLeft" state="frozen"/>
      <selection activeCell="I42" sqref="I42"/>
      <selection pane="bottomLeft" activeCell="G1" sqref="G1"/>
    </sheetView>
  </sheetViews>
  <sheetFormatPr defaultColWidth="9" defaultRowHeight="12.75"/>
  <cols>
    <col min="1" max="1" width="23.625" style="259" customWidth="1"/>
    <col min="2" max="6" width="12.625" style="259" customWidth="1"/>
    <col min="7" max="16384" width="9" style="259"/>
  </cols>
  <sheetData>
    <row r="1" spans="1:9" ht="14.85" customHeight="1">
      <c r="A1" s="1340" t="s">
        <v>1476</v>
      </c>
      <c r="B1" s="1340"/>
      <c r="C1" s="1340"/>
      <c r="D1" s="1341"/>
      <c r="E1" s="2522" t="s">
        <v>121</v>
      </c>
      <c r="F1" s="2522"/>
      <c r="G1" s="453"/>
    </row>
    <row r="2" spans="1:9" ht="12.75" customHeight="1">
      <c r="A2" s="2694" t="s">
        <v>1654</v>
      </c>
      <c r="B2" s="2694"/>
      <c r="C2" s="2694"/>
      <c r="D2" s="2694"/>
      <c r="E2" s="2523" t="s">
        <v>122</v>
      </c>
      <c r="F2" s="2523"/>
    </row>
    <row r="3" spans="1:9" ht="12.75" customHeight="1">
      <c r="A3" s="3333" t="s">
        <v>1477</v>
      </c>
      <c r="B3" s="3333"/>
      <c r="C3" s="3333"/>
      <c r="D3" s="3333"/>
      <c r="E3" s="1145"/>
      <c r="F3" s="1145"/>
    </row>
    <row r="4" spans="1:9" ht="12.75" customHeight="1">
      <c r="A4" s="2576" t="s">
        <v>1655</v>
      </c>
      <c r="B4" s="2576"/>
      <c r="C4" s="2576"/>
      <c r="D4" s="2576"/>
      <c r="E4" s="1145"/>
      <c r="F4" s="1145"/>
    </row>
    <row r="5" spans="1:9" ht="30" customHeight="1">
      <c r="A5" s="3294" t="s">
        <v>760</v>
      </c>
      <c r="B5" s="3305" t="s">
        <v>636</v>
      </c>
      <c r="C5" s="3305"/>
      <c r="D5" s="3305"/>
      <c r="E5" s="3305"/>
      <c r="F5" s="3305"/>
    </row>
    <row r="6" spans="1:9" ht="42.75" customHeight="1" thickBot="1">
      <c r="A6" s="3334"/>
      <c r="B6" s="965" t="s">
        <v>665</v>
      </c>
      <c r="C6" s="963" t="s">
        <v>253</v>
      </c>
      <c r="D6" s="963" t="s">
        <v>254</v>
      </c>
      <c r="E6" s="963" t="s">
        <v>255</v>
      </c>
      <c r="F6" s="964" t="s">
        <v>1437</v>
      </c>
    </row>
    <row r="7" spans="1:9" ht="17.25" customHeight="1">
      <c r="A7" s="943" t="s">
        <v>1296</v>
      </c>
      <c r="B7" s="2005">
        <v>9006</v>
      </c>
      <c r="C7" s="2005">
        <v>21690</v>
      </c>
      <c r="D7" s="2005">
        <v>19302</v>
      </c>
      <c r="E7" s="2005">
        <v>15514</v>
      </c>
      <c r="F7" s="2006">
        <v>20472</v>
      </c>
      <c r="H7" s="1172"/>
      <c r="I7" s="1143"/>
    </row>
    <row r="8" spans="1:9" ht="14.25" customHeight="1">
      <c r="A8" s="944" t="s">
        <v>1297</v>
      </c>
      <c r="B8" s="2007"/>
      <c r="C8" s="2007"/>
      <c r="D8" s="2007"/>
      <c r="E8" s="2007"/>
      <c r="F8" s="2008"/>
      <c r="G8" s="1260"/>
      <c r="H8" s="1172"/>
      <c r="I8" s="1143"/>
    </row>
    <row r="9" spans="1:9" ht="14.25" customHeight="1">
      <c r="A9" s="883" t="s">
        <v>1136</v>
      </c>
      <c r="B9" s="1969">
        <v>2138</v>
      </c>
      <c r="C9" s="1969">
        <v>4514</v>
      </c>
      <c r="D9" s="1969">
        <v>4000</v>
      </c>
      <c r="E9" s="1969">
        <v>3515</v>
      </c>
      <c r="F9" s="2008">
        <v>4703</v>
      </c>
      <c r="G9" s="1261"/>
      <c r="H9" s="441"/>
      <c r="I9" s="441"/>
    </row>
    <row r="10" spans="1:9" ht="14.25" customHeight="1">
      <c r="A10" s="938" t="s">
        <v>1137</v>
      </c>
      <c r="B10" s="2009"/>
      <c r="C10" s="2009"/>
      <c r="D10" s="2009"/>
      <c r="E10" s="2009"/>
      <c r="F10" s="2010"/>
      <c r="G10" s="431"/>
      <c r="H10" s="1232"/>
      <c r="I10" s="1143"/>
    </row>
    <row r="11" spans="1:9" ht="14.25" customHeight="1">
      <c r="A11" s="885" t="s">
        <v>1147</v>
      </c>
      <c r="B11" s="2009"/>
      <c r="C11" s="2009"/>
      <c r="D11" s="2009"/>
      <c r="E11" s="2009"/>
      <c r="F11" s="2010"/>
      <c r="G11" s="431"/>
      <c r="H11" s="1232"/>
      <c r="I11" s="1143"/>
    </row>
    <row r="12" spans="1:9" ht="14.25" customHeight="1">
      <c r="A12" s="886" t="s">
        <v>1148</v>
      </c>
      <c r="B12" s="2009"/>
      <c r="C12" s="2009"/>
      <c r="D12" s="2009"/>
      <c r="E12" s="2009"/>
      <c r="F12" s="2010"/>
      <c r="G12" s="431"/>
      <c r="H12" s="1232"/>
      <c r="I12" s="262"/>
    </row>
    <row r="13" spans="1:9" ht="14.25" customHeight="1">
      <c r="A13" s="893" t="s">
        <v>20</v>
      </c>
      <c r="B13" s="1974">
        <v>263</v>
      </c>
      <c r="C13" s="1974">
        <v>525</v>
      </c>
      <c r="D13" s="1974">
        <v>357</v>
      </c>
      <c r="E13" s="1974">
        <v>299</v>
      </c>
      <c r="F13" s="2010">
        <v>408</v>
      </c>
      <c r="G13" s="431"/>
      <c r="H13" s="1143"/>
      <c r="I13" s="262"/>
    </row>
    <row r="14" spans="1:9" ht="14.25" customHeight="1">
      <c r="A14" s="893" t="s">
        <v>40</v>
      </c>
      <c r="B14" s="1974">
        <v>349</v>
      </c>
      <c r="C14" s="1974">
        <v>663</v>
      </c>
      <c r="D14" s="1974">
        <v>556</v>
      </c>
      <c r="E14" s="1974">
        <v>467</v>
      </c>
      <c r="F14" s="2010">
        <v>509</v>
      </c>
      <c r="G14" s="1233"/>
      <c r="H14" s="1143"/>
      <c r="I14" s="262"/>
    </row>
    <row r="15" spans="1:9" ht="14.25" customHeight="1">
      <c r="A15" s="893" t="s">
        <v>21</v>
      </c>
      <c r="B15" s="1974">
        <v>143</v>
      </c>
      <c r="C15" s="1974">
        <v>472</v>
      </c>
      <c r="D15" s="1974">
        <v>519</v>
      </c>
      <c r="E15" s="1974">
        <v>448</v>
      </c>
      <c r="F15" s="2010">
        <v>642</v>
      </c>
      <c r="G15" s="1233"/>
      <c r="H15" s="1143"/>
      <c r="I15" s="262"/>
    </row>
    <row r="16" spans="1:9" ht="14.25" customHeight="1">
      <c r="A16" s="893" t="s">
        <v>22</v>
      </c>
      <c r="B16" s="1974">
        <v>176</v>
      </c>
      <c r="C16" s="1974">
        <v>292</v>
      </c>
      <c r="D16" s="1974">
        <v>276</v>
      </c>
      <c r="E16" s="1974">
        <v>304</v>
      </c>
      <c r="F16" s="2010">
        <v>399</v>
      </c>
      <c r="G16" s="1233"/>
      <c r="H16" s="263"/>
      <c r="I16" s="262"/>
    </row>
    <row r="17" spans="1:9" ht="14.25" customHeight="1">
      <c r="A17" s="893" t="s">
        <v>23</v>
      </c>
      <c r="B17" s="1974">
        <v>255</v>
      </c>
      <c r="C17" s="1974">
        <v>467</v>
      </c>
      <c r="D17" s="1974">
        <v>406</v>
      </c>
      <c r="E17" s="1974">
        <v>343</v>
      </c>
      <c r="F17" s="2010">
        <v>467</v>
      </c>
      <c r="G17" s="1233"/>
      <c r="H17" s="263"/>
      <c r="I17" s="262"/>
    </row>
    <row r="18" spans="1:9" ht="14.25" customHeight="1">
      <c r="A18" s="893" t="s">
        <v>24</v>
      </c>
      <c r="B18" s="1974">
        <v>291</v>
      </c>
      <c r="C18" s="1974">
        <v>566</v>
      </c>
      <c r="D18" s="1974">
        <v>530</v>
      </c>
      <c r="E18" s="1974">
        <v>426</v>
      </c>
      <c r="F18" s="2010">
        <v>586</v>
      </c>
      <c r="G18" s="1233"/>
      <c r="H18" s="263"/>
      <c r="I18" s="262"/>
    </row>
    <row r="19" spans="1:9" ht="14.25" customHeight="1">
      <c r="A19" s="893" t="s">
        <v>41</v>
      </c>
      <c r="B19" s="1974">
        <v>232</v>
      </c>
      <c r="C19" s="1974">
        <v>532</v>
      </c>
      <c r="D19" s="1974">
        <v>427</v>
      </c>
      <c r="E19" s="1974">
        <v>440</v>
      </c>
      <c r="F19" s="2010">
        <v>608</v>
      </c>
      <c r="G19" s="1233"/>
      <c r="H19" s="261"/>
      <c r="I19" s="262"/>
    </row>
    <row r="20" spans="1:9" ht="14.25" customHeight="1">
      <c r="A20" s="893" t="s">
        <v>25</v>
      </c>
      <c r="B20" s="1974">
        <v>335</v>
      </c>
      <c r="C20" s="1974">
        <v>672</v>
      </c>
      <c r="D20" s="1974">
        <v>611</v>
      </c>
      <c r="E20" s="1974">
        <v>491</v>
      </c>
      <c r="F20" s="2010">
        <v>573</v>
      </c>
      <c r="G20" s="1233"/>
      <c r="H20" s="261"/>
      <c r="I20" s="262"/>
    </row>
    <row r="21" spans="1:9" ht="26.1" customHeight="1">
      <c r="A21" s="939" t="s">
        <v>1142</v>
      </c>
      <c r="B21" s="2011"/>
      <c r="C21" s="2011"/>
      <c r="D21" s="2011"/>
      <c r="E21" s="2011"/>
      <c r="F21" s="2010"/>
      <c r="G21" s="1233"/>
      <c r="H21" s="261"/>
      <c r="I21" s="262"/>
    </row>
    <row r="22" spans="1:9" ht="14.25" customHeight="1">
      <c r="A22" s="893" t="s">
        <v>1143</v>
      </c>
      <c r="B22" s="1974">
        <v>94</v>
      </c>
      <c r="C22" s="1974">
        <v>325</v>
      </c>
      <c r="D22" s="1974">
        <v>318</v>
      </c>
      <c r="E22" s="1974">
        <v>297</v>
      </c>
      <c r="F22" s="2010">
        <v>511</v>
      </c>
      <c r="G22" s="1233"/>
      <c r="H22" s="261"/>
      <c r="I22" s="262"/>
    </row>
    <row r="23" spans="1:9" ht="14.25" customHeight="1">
      <c r="A23" s="893"/>
      <c r="B23" s="2011"/>
      <c r="C23" s="2011"/>
      <c r="D23" s="2011"/>
      <c r="E23" s="2011"/>
      <c r="F23" s="2010"/>
      <c r="G23" s="1233"/>
      <c r="H23" s="261"/>
      <c r="I23" s="262"/>
    </row>
    <row r="24" spans="1:9" ht="14.25" customHeight="1">
      <c r="A24" s="937" t="s">
        <v>1138</v>
      </c>
      <c r="B24" s="1969">
        <v>1814</v>
      </c>
      <c r="C24" s="1969">
        <v>4082</v>
      </c>
      <c r="D24" s="1969">
        <v>3497</v>
      </c>
      <c r="E24" s="1969">
        <v>2562</v>
      </c>
      <c r="F24" s="2008">
        <v>2892</v>
      </c>
      <c r="G24" s="1233"/>
      <c r="H24" s="261"/>
      <c r="I24" s="262"/>
    </row>
    <row r="25" spans="1:9" ht="14.25" customHeight="1">
      <c r="A25" s="938" t="s">
        <v>1137</v>
      </c>
      <c r="B25" s="2011"/>
      <c r="C25" s="2011"/>
      <c r="D25" s="2011"/>
      <c r="E25" s="2011"/>
      <c r="F25" s="2010"/>
      <c r="G25" s="1233"/>
      <c r="H25" s="261"/>
      <c r="I25" s="262"/>
    </row>
    <row r="26" spans="1:9" ht="14.25" customHeight="1">
      <c r="A26" s="885" t="s">
        <v>1147</v>
      </c>
      <c r="B26" s="2011"/>
      <c r="C26" s="2011"/>
      <c r="D26" s="2011"/>
      <c r="E26" s="2011"/>
      <c r="F26" s="2010"/>
      <c r="G26" s="1233"/>
      <c r="H26" s="261"/>
      <c r="I26" s="262"/>
    </row>
    <row r="27" spans="1:9" ht="14.25" customHeight="1">
      <c r="A27" s="886" t="s">
        <v>1148</v>
      </c>
      <c r="B27" s="2011"/>
      <c r="C27" s="2011"/>
      <c r="D27" s="2011"/>
      <c r="E27" s="2011"/>
      <c r="F27" s="2010"/>
      <c r="G27" s="1233"/>
      <c r="H27" s="261"/>
      <c r="I27" s="262"/>
    </row>
    <row r="28" spans="1:9" ht="14.25" customHeight="1">
      <c r="A28" s="893" t="s">
        <v>18</v>
      </c>
      <c r="B28" s="1974">
        <v>350</v>
      </c>
      <c r="C28" s="1974">
        <v>873</v>
      </c>
      <c r="D28" s="1974">
        <v>737</v>
      </c>
      <c r="E28" s="1974">
        <v>490</v>
      </c>
      <c r="F28" s="2010">
        <v>545</v>
      </c>
      <c r="G28" s="1233"/>
      <c r="H28" s="261"/>
      <c r="I28" s="262"/>
    </row>
    <row r="29" spans="1:9" ht="14.25" customHeight="1">
      <c r="A29" s="893" t="s">
        <v>19</v>
      </c>
      <c r="B29" s="1974">
        <v>307</v>
      </c>
      <c r="C29" s="1974">
        <v>569</v>
      </c>
      <c r="D29" s="1974">
        <v>511</v>
      </c>
      <c r="E29" s="1974">
        <v>349</v>
      </c>
      <c r="F29" s="2010">
        <v>323</v>
      </c>
      <c r="G29" s="1233"/>
      <c r="H29" s="261"/>
      <c r="I29" s="262"/>
    </row>
    <row r="30" spans="1:9" ht="14.25" customHeight="1">
      <c r="A30" s="893" t="s">
        <v>42</v>
      </c>
      <c r="B30" s="1974">
        <v>247</v>
      </c>
      <c r="C30" s="1974">
        <v>659</v>
      </c>
      <c r="D30" s="1974">
        <v>538</v>
      </c>
      <c r="E30" s="1974">
        <v>418</v>
      </c>
      <c r="F30" s="2010">
        <v>483</v>
      </c>
      <c r="G30" s="1233"/>
      <c r="H30" s="263"/>
      <c r="I30" s="262"/>
    </row>
    <row r="31" spans="1:9" ht="14.25" customHeight="1">
      <c r="A31" s="893" t="s">
        <v>392</v>
      </c>
      <c r="B31" s="1974">
        <v>339</v>
      </c>
      <c r="C31" s="1974">
        <v>617</v>
      </c>
      <c r="D31" s="1974">
        <v>546</v>
      </c>
      <c r="E31" s="1974">
        <v>346</v>
      </c>
      <c r="F31" s="2010">
        <v>362</v>
      </c>
      <c r="G31" s="1233"/>
      <c r="H31" s="261"/>
      <c r="I31" s="262"/>
    </row>
    <row r="32" spans="1:9" ht="14.25" customHeight="1">
      <c r="A32" s="893" t="s">
        <v>43</v>
      </c>
      <c r="B32" s="1974">
        <v>359</v>
      </c>
      <c r="C32" s="1974">
        <v>585</v>
      </c>
      <c r="D32" s="1974">
        <v>458</v>
      </c>
      <c r="E32" s="1974">
        <v>422</v>
      </c>
      <c r="F32" s="2010">
        <v>442</v>
      </c>
      <c r="G32" s="1233"/>
      <c r="H32" s="263"/>
      <c r="I32" s="262"/>
    </row>
    <row r="33" spans="1:9" ht="26.1" customHeight="1">
      <c r="A33" s="939" t="s">
        <v>1142</v>
      </c>
      <c r="B33" s="2011"/>
      <c r="C33" s="2011"/>
      <c r="D33" s="2011"/>
      <c r="E33" s="2011"/>
      <c r="F33" s="2010"/>
      <c r="G33" s="1233"/>
      <c r="H33" s="263"/>
      <c r="I33" s="262"/>
    </row>
    <row r="34" spans="1:9" ht="14.25" customHeight="1">
      <c r="A34" s="893" t="s">
        <v>1144</v>
      </c>
      <c r="B34" s="1974">
        <v>212</v>
      </c>
      <c r="C34" s="1974">
        <v>779</v>
      </c>
      <c r="D34" s="1974">
        <v>707</v>
      </c>
      <c r="E34" s="1974">
        <v>537</v>
      </c>
      <c r="F34" s="2010">
        <v>737</v>
      </c>
      <c r="G34" s="431"/>
      <c r="H34" s="261"/>
      <c r="I34" s="262"/>
    </row>
    <row r="35" spans="1:9" ht="14.25" customHeight="1">
      <c r="A35" s="893"/>
      <c r="B35" s="2009"/>
      <c r="C35" s="2009"/>
      <c r="D35" s="2009"/>
      <c r="E35" s="2009"/>
      <c r="F35" s="2010"/>
      <c r="G35" s="431"/>
      <c r="H35" s="261"/>
      <c r="I35" s="262"/>
    </row>
    <row r="36" spans="1:9" ht="14.25" customHeight="1">
      <c r="A36" s="937" t="s">
        <v>1139</v>
      </c>
      <c r="B36" s="1969">
        <v>2549</v>
      </c>
      <c r="C36" s="1969">
        <v>6367</v>
      </c>
      <c r="D36" s="1969">
        <v>5736</v>
      </c>
      <c r="E36" s="1969">
        <v>4843</v>
      </c>
      <c r="F36" s="2008">
        <v>6025</v>
      </c>
      <c r="G36" s="1233"/>
      <c r="H36" s="261"/>
      <c r="I36" s="262"/>
    </row>
    <row r="37" spans="1:9" ht="14.25" customHeight="1">
      <c r="A37" s="938" t="s">
        <v>1137</v>
      </c>
      <c r="B37" s="2011"/>
      <c r="C37" s="2011"/>
      <c r="D37" s="2011"/>
      <c r="E37" s="2011"/>
      <c r="F37" s="2010"/>
      <c r="G37" s="1233"/>
      <c r="H37" s="261"/>
      <c r="I37" s="262"/>
    </row>
    <row r="38" spans="1:9" ht="14.25" customHeight="1">
      <c r="A38" s="885" t="s">
        <v>1147</v>
      </c>
      <c r="B38" s="2011"/>
      <c r="C38" s="2011"/>
      <c r="D38" s="2011"/>
      <c r="E38" s="2011"/>
      <c r="F38" s="2010"/>
      <c r="G38" s="1233"/>
      <c r="H38" s="261"/>
      <c r="I38" s="262"/>
    </row>
    <row r="39" spans="1:9" ht="14.25" customHeight="1">
      <c r="A39" s="886" t="s">
        <v>1148</v>
      </c>
      <c r="B39" s="2011"/>
      <c r="C39" s="2011"/>
      <c r="D39" s="2011"/>
      <c r="E39" s="2011"/>
      <c r="F39" s="2010"/>
      <c r="G39" s="1233"/>
      <c r="H39" s="261"/>
      <c r="I39" s="262"/>
    </row>
    <row r="40" spans="1:9" ht="14.25" customHeight="1">
      <c r="A40" s="893" t="s">
        <v>393</v>
      </c>
      <c r="B40" s="1974">
        <v>304</v>
      </c>
      <c r="C40" s="1974">
        <v>702</v>
      </c>
      <c r="D40" s="1974">
        <v>622</v>
      </c>
      <c r="E40" s="1974">
        <v>516</v>
      </c>
      <c r="F40" s="2010">
        <v>733</v>
      </c>
      <c r="G40" s="1233"/>
      <c r="H40" s="261"/>
      <c r="I40" s="262"/>
    </row>
    <row r="41" spans="1:9" ht="14.25" customHeight="1">
      <c r="A41" s="893" t="s">
        <v>394</v>
      </c>
      <c r="B41" s="1974">
        <v>834</v>
      </c>
      <c r="C41" s="1974">
        <v>2058</v>
      </c>
      <c r="D41" s="1974">
        <v>1888</v>
      </c>
      <c r="E41" s="1974">
        <v>1544</v>
      </c>
      <c r="F41" s="2010">
        <v>1740</v>
      </c>
      <c r="G41" s="1233"/>
      <c r="H41" s="261"/>
    </row>
    <row r="42" spans="1:9" ht="14.25" customHeight="1">
      <c r="A42" s="893" t="s">
        <v>44</v>
      </c>
      <c r="B42" s="1974">
        <v>499</v>
      </c>
      <c r="C42" s="1974">
        <v>1177</v>
      </c>
      <c r="D42" s="1974">
        <v>962</v>
      </c>
      <c r="E42" s="1974">
        <v>982</v>
      </c>
      <c r="F42" s="2010">
        <v>1378</v>
      </c>
      <c r="G42" s="1233"/>
      <c r="H42" s="261"/>
    </row>
    <row r="43" spans="1:9" ht="14.25" customHeight="1">
      <c r="A43" s="893" t="s">
        <v>395</v>
      </c>
      <c r="B43" s="1974">
        <v>211</v>
      </c>
      <c r="C43" s="1974">
        <v>612</v>
      </c>
      <c r="D43" s="1974">
        <v>643</v>
      </c>
      <c r="E43" s="1974">
        <v>528</v>
      </c>
      <c r="F43" s="2010">
        <v>537</v>
      </c>
      <c r="G43" s="1233"/>
      <c r="H43" s="263"/>
    </row>
    <row r="44" spans="1:9" ht="14.25" customHeight="1">
      <c r="A44" s="893" t="s">
        <v>45</v>
      </c>
      <c r="B44" s="1974">
        <v>384</v>
      </c>
      <c r="C44" s="1974">
        <v>867</v>
      </c>
      <c r="D44" s="1974">
        <v>710</v>
      </c>
      <c r="E44" s="1974">
        <v>559</v>
      </c>
      <c r="F44" s="2010">
        <v>639</v>
      </c>
      <c r="G44" s="1233"/>
      <c r="H44" s="261"/>
    </row>
    <row r="45" spans="1:9" ht="26.1" customHeight="1">
      <c r="A45" s="939" t="s">
        <v>1142</v>
      </c>
      <c r="B45" s="2011"/>
      <c r="C45" s="2011"/>
      <c r="D45" s="2011"/>
      <c r="E45" s="2011"/>
      <c r="F45" s="2010"/>
      <c r="G45" s="1233"/>
      <c r="H45" s="261"/>
    </row>
    <row r="46" spans="1:9" ht="14.25" customHeight="1">
      <c r="A46" s="893" t="s">
        <v>1145</v>
      </c>
      <c r="B46" s="1974">
        <v>317</v>
      </c>
      <c r="C46" s="1974">
        <v>951</v>
      </c>
      <c r="D46" s="1974">
        <v>911</v>
      </c>
      <c r="E46" s="1974">
        <v>714</v>
      </c>
      <c r="F46" s="2010">
        <v>998</v>
      </c>
      <c r="G46" s="1233"/>
      <c r="H46" s="263"/>
    </row>
    <row r="47" spans="1:9" ht="14.25" customHeight="1">
      <c r="A47" s="893"/>
      <c r="B47" s="2011"/>
      <c r="C47" s="2011"/>
      <c r="D47" s="2011"/>
      <c r="E47" s="2011"/>
      <c r="F47" s="2010"/>
      <c r="G47" s="1233"/>
      <c r="H47" s="263"/>
    </row>
    <row r="48" spans="1:9" ht="14.25" customHeight="1">
      <c r="A48" s="937" t="s">
        <v>1140</v>
      </c>
      <c r="B48" s="1969">
        <v>2014</v>
      </c>
      <c r="C48" s="1969">
        <v>4322</v>
      </c>
      <c r="D48" s="1969">
        <v>3608</v>
      </c>
      <c r="E48" s="1969">
        <v>2846</v>
      </c>
      <c r="F48" s="2008">
        <v>3761</v>
      </c>
      <c r="G48" s="1233"/>
      <c r="H48" s="261"/>
    </row>
    <row r="49" spans="1:8" ht="14.25" customHeight="1">
      <c r="A49" s="938" t="s">
        <v>1137</v>
      </c>
      <c r="B49" s="2011"/>
      <c r="C49" s="2011"/>
      <c r="D49" s="2011"/>
      <c r="E49" s="2011"/>
      <c r="F49" s="2010"/>
      <c r="G49" s="1233"/>
      <c r="H49" s="261"/>
    </row>
    <row r="50" spans="1:8" ht="14.25" customHeight="1">
      <c r="A50" s="885" t="s">
        <v>1147</v>
      </c>
      <c r="B50" s="2011"/>
      <c r="C50" s="2011"/>
      <c r="D50" s="2011"/>
      <c r="E50" s="2011"/>
      <c r="F50" s="2010"/>
      <c r="G50" s="1233"/>
      <c r="H50" s="261"/>
    </row>
    <row r="51" spans="1:8" ht="14.25" customHeight="1">
      <c r="A51" s="886" t="s">
        <v>1148</v>
      </c>
      <c r="B51" s="2011"/>
      <c r="C51" s="2011"/>
      <c r="D51" s="2011"/>
      <c r="E51" s="2011"/>
      <c r="F51" s="2010"/>
      <c r="G51" s="1233"/>
      <c r="H51" s="261"/>
    </row>
    <row r="52" spans="1:8" ht="14.25" customHeight="1">
      <c r="A52" s="893" t="s">
        <v>46</v>
      </c>
      <c r="B52" s="1974">
        <v>213</v>
      </c>
      <c r="C52" s="1974">
        <v>320</v>
      </c>
      <c r="D52" s="1974">
        <v>295</v>
      </c>
      <c r="E52" s="1974">
        <v>201</v>
      </c>
      <c r="F52" s="2010">
        <v>270</v>
      </c>
      <c r="G52" s="1233"/>
      <c r="H52" s="261"/>
    </row>
    <row r="53" spans="1:8" ht="14.25" customHeight="1">
      <c r="A53" s="893" t="s">
        <v>396</v>
      </c>
      <c r="B53" s="1974">
        <v>367</v>
      </c>
      <c r="C53" s="1974">
        <v>786</v>
      </c>
      <c r="D53" s="1974">
        <v>636</v>
      </c>
      <c r="E53" s="1974">
        <v>514</v>
      </c>
      <c r="F53" s="2010">
        <v>632</v>
      </c>
      <c r="G53" s="1233"/>
      <c r="H53" s="261"/>
    </row>
    <row r="54" spans="1:8" ht="14.25" customHeight="1">
      <c r="A54" s="893" t="s">
        <v>397</v>
      </c>
      <c r="B54" s="1974">
        <v>260</v>
      </c>
      <c r="C54" s="1974">
        <v>662</v>
      </c>
      <c r="D54" s="1974">
        <v>573</v>
      </c>
      <c r="E54" s="1974">
        <v>453</v>
      </c>
      <c r="F54" s="2010">
        <v>595</v>
      </c>
      <c r="G54" s="1233"/>
      <c r="H54" s="261"/>
    </row>
    <row r="55" spans="1:8" ht="14.25" customHeight="1">
      <c r="A55" s="893" t="s">
        <v>398</v>
      </c>
      <c r="B55" s="1974">
        <v>224</v>
      </c>
      <c r="C55" s="1974">
        <v>454</v>
      </c>
      <c r="D55" s="1974">
        <v>384</v>
      </c>
      <c r="E55" s="1974">
        <v>303</v>
      </c>
      <c r="F55" s="2010">
        <v>430</v>
      </c>
      <c r="G55" s="431"/>
      <c r="H55" s="261"/>
    </row>
    <row r="56" spans="1:8" ht="14.25" customHeight="1">
      <c r="A56" s="893" t="s">
        <v>399</v>
      </c>
      <c r="B56" s="1974">
        <v>171</v>
      </c>
      <c r="C56" s="1974">
        <v>355</v>
      </c>
      <c r="D56" s="1974">
        <v>321</v>
      </c>
      <c r="E56" s="1974">
        <v>249</v>
      </c>
      <c r="F56" s="2010">
        <v>326</v>
      </c>
      <c r="G56" s="1233"/>
      <c r="H56" s="261"/>
    </row>
    <row r="57" spans="1:8" ht="14.25" customHeight="1">
      <c r="A57" s="893" t="s">
        <v>47</v>
      </c>
      <c r="B57" s="1974">
        <v>299</v>
      </c>
      <c r="C57" s="1974">
        <v>615</v>
      </c>
      <c r="D57" s="1974">
        <v>476</v>
      </c>
      <c r="E57" s="1974">
        <v>357</v>
      </c>
      <c r="F57" s="2010">
        <v>524</v>
      </c>
      <c r="G57" s="1233"/>
      <c r="H57" s="263"/>
    </row>
    <row r="58" spans="1:8" ht="14.25" customHeight="1">
      <c r="A58" s="893" t="s">
        <v>400</v>
      </c>
      <c r="B58" s="1974">
        <v>332</v>
      </c>
      <c r="C58" s="1974">
        <v>609</v>
      </c>
      <c r="D58" s="1974">
        <v>489</v>
      </c>
      <c r="E58" s="1974">
        <v>486</v>
      </c>
      <c r="F58" s="2010">
        <v>513</v>
      </c>
      <c r="G58" s="1233"/>
      <c r="H58" s="261"/>
    </row>
    <row r="59" spans="1:8" ht="14.25" customHeight="1">
      <c r="A59" s="893" t="s">
        <v>401</v>
      </c>
      <c r="B59" s="1974">
        <v>148</v>
      </c>
      <c r="C59" s="1974">
        <v>521</v>
      </c>
      <c r="D59" s="1974">
        <v>434</v>
      </c>
      <c r="E59" s="1974">
        <v>283</v>
      </c>
      <c r="F59" s="2010">
        <v>471</v>
      </c>
      <c r="G59" s="1233"/>
      <c r="H59" s="261"/>
    </row>
    <row r="60" spans="1:8" ht="14.25" customHeight="1">
      <c r="A60" s="893"/>
      <c r="B60" s="2011"/>
      <c r="C60" s="2011"/>
      <c r="D60" s="2011"/>
      <c r="E60" s="2011"/>
      <c r="F60" s="2010"/>
      <c r="G60" s="1233"/>
      <c r="H60" s="261"/>
    </row>
    <row r="61" spans="1:8" ht="14.25" customHeight="1">
      <c r="A61" s="937" t="s">
        <v>402</v>
      </c>
      <c r="B61" s="1969">
        <v>491</v>
      </c>
      <c r="C61" s="1969">
        <v>2405</v>
      </c>
      <c r="D61" s="1969">
        <v>2461</v>
      </c>
      <c r="E61" s="1969">
        <v>1748</v>
      </c>
      <c r="F61" s="2008">
        <v>3091</v>
      </c>
      <c r="G61" s="1233"/>
      <c r="H61" s="261"/>
    </row>
    <row r="62" spans="1:8" ht="36">
      <c r="A62" s="940" t="s">
        <v>1146</v>
      </c>
      <c r="B62" s="1974"/>
      <c r="C62" s="1974"/>
      <c r="D62" s="1974"/>
      <c r="E62" s="1974"/>
      <c r="F62" s="2010"/>
      <c r="G62" s="1233"/>
      <c r="H62" s="261"/>
    </row>
    <row r="63" spans="1:8" ht="14.85" customHeight="1">
      <c r="B63" s="1233"/>
      <c r="C63" s="1233"/>
      <c r="D63" s="1233"/>
      <c r="E63" s="1233"/>
      <c r="F63" s="1233"/>
      <c r="G63" s="261"/>
    </row>
    <row r="64" spans="1:8" ht="14.85" customHeight="1">
      <c r="A64" s="500" t="s">
        <v>1527</v>
      </c>
      <c r="B64" s="1233"/>
      <c r="C64" s="1233"/>
      <c r="D64" s="1233"/>
      <c r="E64" s="1233"/>
      <c r="F64" s="1233"/>
      <c r="G64" s="261"/>
    </row>
    <row r="65" spans="1:7" ht="14.85" customHeight="1">
      <c r="A65" s="503" t="s">
        <v>1528</v>
      </c>
      <c r="B65" s="1233"/>
      <c r="C65" s="1233"/>
      <c r="D65" s="1233"/>
      <c r="E65" s="1233"/>
      <c r="F65" s="1233"/>
      <c r="G65" s="261"/>
    </row>
    <row r="66" spans="1:7" ht="14.85" customHeight="1">
      <c r="B66" s="1233"/>
      <c r="C66" s="1233"/>
      <c r="D66" s="1233"/>
      <c r="E66" s="1233"/>
      <c r="F66" s="1233"/>
      <c r="G66" s="261"/>
    </row>
    <row r="67" spans="1:7" ht="14.85" customHeight="1">
      <c r="B67" s="1233"/>
      <c r="C67" s="1233"/>
      <c r="D67" s="1233"/>
      <c r="E67" s="1233"/>
      <c r="F67" s="1233"/>
      <c r="G67" s="261"/>
    </row>
    <row r="68" spans="1:7" ht="14.85" customHeight="1">
      <c r="B68" s="431"/>
      <c r="C68" s="431"/>
      <c r="D68" s="431"/>
      <c r="E68" s="431"/>
      <c r="F68" s="431"/>
      <c r="G68" s="261"/>
    </row>
    <row r="69" spans="1:7" ht="14.85" customHeight="1">
      <c r="B69" s="1233"/>
      <c r="C69" s="1233"/>
      <c r="D69" s="1233"/>
      <c r="E69" s="1233"/>
      <c r="F69" s="1233"/>
      <c r="G69" s="261"/>
    </row>
    <row r="70" spans="1:7" ht="14.85" customHeight="1">
      <c r="B70" s="1233"/>
      <c r="C70" s="1233"/>
      <c r="D70" s="1233"/>
      <c r="E70" s="1233"/>
      <c r="F70" s="1233"/>
      <c r="G70" s="261"/>
    </row>
    <row r="71" spans="1:7" ht="14.85" customHeight="1">
      <c r="B71" s="1233"/>
      <c r="C71" s="1233"/>
      <c r="D71" s="1233"/>
      <c r="E71" s="1233"/>
      <c r="F71" s="1233"/>
      <c r="G71" s="261"/>
    </row>
    <row r="72" spans="1:7">
      <c r="B72" s="1233"/>
      <c r="C72" s="1233"/>
      <c r="D72" s="1233"/>
      <c r="E72" s="1233"/>
      <c r="F72" s="1233"/>
      <c r="G72" s="261"/>
    </row>
    <row r="73" spans="1:7">
      <c r="B73" s="1233"/>
      <c r="C73" s="1233"/>
      <c r="D73" s="1233"/>
      <c r="E73" s="1233"/>
      <c r="F73" s="1233"/>
      <c r="G73" s="261"/>
    </row>
    <row r="74" spans="1:7">
      <c r="B74" s="1233"/>
      <c r="C74" s="1233"/>
      <c r="D74" s="1233"/>
      <c r="E74" s="1233"/>
      <c r="F74" s="1233"/>
      <c r="G74" s="261"/>
    </row>
    <row r="75" spans="1:7">
      <c r="B75" s="1233"/>
      <c r="C75" s="1233"/>
      <c r="D75" s="1233"/>
      <c r="E75" s="1233"/>
      <c r="F75" s="1233"/>
      <c r="G75" s="261"/>
    </row>
    <row r="76" spans="1:7">
      <c r="B76" s="1233"/>
      <c r="C76" s="1233"/>
      <c r="D76" s="1233"/>
      <c r="E76" s="1233"/>
      <c r="F76" s="1233"/>
      <c r="G76" s="261"/>
    </row>
    <row r="77" spans="1:7">
      <c r="B77" s="1233"/>
      <c r="C77" s="1233"/>
      <c r="D77" s="1233"/>
      <c r="E77" s="1233"/>
      <c r="F77" s="1233"/>
      <c r="G77" s="261"/>
    </row>
    <row r="78" spans="1:7">
      <c r="B78" s="1233"/>
      <c r="C78" s="1233"/>
      <c r="D78" s="1233"/>
      <c r="E78" s="1233"/>
      <c r="F78" s="1233"/>
      <c r="G78" s="261"/>
    </row>
    <row r="79" spans="1:7">
      <c r="B79" s="1233"/>
      <c r="C79" s="1233"/>
      <c r="D79" s="1233"/>
      <c r="E79" s="1233"/>
      <c r="F79" s="1233"/>
      <c r="G79" s="261"/>
    </row>
    <row r="80" spans="1:7">
      <c r="B80" s="1233"/>
      <c r="C80" s="1233"/>
      <c r="D80" s="1233"/>
      <c r="E80" s="1233"/>
      <c r="F80" s="1233"/>
      <c r="G80" s="261"/>
    </row>
    <row r="81" spans="2:7">
      <c r="B81" s="431"/>
      <c r="C81" s="431"/>
      <c r="D81" s="431"/>
      <c r="E81" s="431"/>
      <c r="F81" s="431"/>
      <c r="G81" s="261"/>
    </row>
    <row r="82" spans="2:7">
      <c r="B82" s="1233"/>
      <c r="C82" s="1233"/>
      <c r="D82" s="1233"/>
      <c r="E82" s="1233"/>
      <c r="F82" s="1233"/>
      <c r="G82" s="261"/>
    </row>
    <row r="83" spans="2:7">
      <c r="B83" s="262"/>
      <c r="C83" s="262"/>
      <c r="D83" s="262"/>
      <c r="E83" s="262"/>
      <c r="F83" s="262"/>
    </row>
  </sheetData>
  <mergeCells count="7">
    <mergeCell ref="E1:F1"/>
    <mergeCell ref="A2:D2"/>
    <mergeCell ref="E2:F2"/>
    <mergeCell ref="B5:F5"/>
    <mergeCell ref="A4:D4"/>
    <mergeCell ref="A3:D3"/>
    <mergeCell ref="A5:A6"/>
  </mergeCells>
  <phoneticPr fontId="0" type="noConversion"/>
  <hyperlinks>
    <hyperlink ref="E1:F1" location="'Spis tablic     List of tables'!A72" display="Powrót do spisu tablic"/>
    <hyperlink ref="E2:F2" location="'Spis tablic     List of tables'!A72" display="Return to list tables"/>
    <hyperlink ref="E1:F2" location="'Spis tablic     List of tables'!A90"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7"/>
  <sheetViews>
    <sheetView showGridLines="0" zoomScaleNormal="100" workbookViewId="0">
      <pane ySplit="6" topLeftCell="A7" activePane="bottomLeft" state="frozen"/>
      <selection activeCell="I42" sqref="I42"/>
      <selection pane="bottomLeft" activeCell="I1" sqref="I1"/>
    </sheetView>
  </sheetViews>
  <sheetFormatPr defaultRowHeight="14.25"/>
  <cols>
    <col min="1" max="1" width="23.625" style="1" customWidth="1"/>
    <col min="2" max="3" width="12.625" style="1" customWidth="1"/>
    <col min="4" max="4" width="13.75" style="1" customWidth="1"/>
    <col min="5" max="6" width="12.625" style="1" customWidth="1"/>
  </cols>
  <sheetData>
    <row r="1" spans="1:9" ht="18" customHeight="1">
      <c r="A1" s="3335" t="s">
        <v>1481</v>
      </c>
      <c r="B1" s="2556"/>
      <c r="C1" s="2556"/>
      <c r="D1" s="2556"/>
      <c r="E1" s="2556"/>
      <c r="F1" s="2556"/>
      <c r="G1" s="2522" t="s">
        <v>121</v>
      </c>
      <c r="H1" s="2522"/>
      <c r="I1" s="453"/>
    </row>
    <row r="2" spans="1:9">
      <c r="A2" s="2694" t="s">
        <v>1654</v>
      </c>
      <c r="B2" s="2694"/>
      <c r="C2" s="2694"/>
      <c r="D2" s="2694"/>
      <c r="E2" s="259"/>
      <c r="F2" s="259"/>
      <c r="G2" s="2523" t="s">
        <v>122</v>
      </c>
      <c r="H2" s="2523"/>
      <c r="I2" s="105"/>
    </row>
    <row r="3" spans="1:9">
      <c r="A3" s="2688" t="s">
        <v>1482</v>
      </c>
      <c r="B3" s="2688"/>
      <c r="C3" s="2688"/>
      <c r="D3" s="2688"/>
      <c r="E3" s="2556"/>
      <c r="F3" s="259"/>
      <c r="G3" s="105"/>
      <c r="H3" s="105"/>
      <c r="I3" s="105"/>
    </row>
    <row r="4" spans="1:9">
      <c r="A4" s="2576" t="s">
        <v>1655</v>
      </c>
      <c r="B4" s="2576"/>
      <c r="C4" s="2576"/>
      <c r="D4" s="2576"/>
      <c r="E4" s="259"/>
      <c r="F4" s="259"/>
      <c r="G4" s="105"/>
      <c r="H4" s="105"/>
      <c r="I4" s="105"/>
    </row>
    <row r="5" spans="1:9" ht="29.25" customHeight="1">
      <c r="A5" s="3294" t="s">
        <v>597</v>
      </c>
      <c r="B5" s="3305" t="s">
        <v>661</v>
      </c>
      <c r="C5" s="3305"/>
      <c r="D5" s="3305"/>
      <c r="E5" s="3305"/>
      <c r="F5" s="3305"/>
    </row>
    <row r="6" spans="1:9" ht="58.5" customHeight="1" thickBot="1">
      <c r="A6" s="3336"/>
      <c r="B6" s="965" t="s">
        <v>662</v>
      </c>
      <c r="C6" s="962" t="s">
        <v>1161</v>
      </c>
      <c r="D6" s="962" t="s">
        <v>1406</v>
      </c>
      <c r="E6" s="962" t="s">
        <v>663</v>
      </c>
      <c r="F6" s="964" t="s">
        <v>664</v>
      </c>
    </row>
    <row r="7" spans="1:9" s="14" customFormat="1" ht="22.5" customHeight="1">
      <c r="A7" s="943" t="s">
        <v>1296</v>
      </c>
      <c r="B7" s="2012">
        <v>10304</v>
      </c>
      <c r="C7" s="2012">
        <v>17628</v>
      </c>
      <c r="D7" s="2012">
        <v>7918</v>
      </c>
      <c r="E7" s="2012">
        <v>23527</v>
      </c>
      <c r="F7" s="2013">
        <v>26607</v>
      </c>
      <c r="G7" s="1172"/>
      <c r="H7" s="1153"/>
      <c r="I7" s="434"/>
    </row>
    <row r="8" spans="1:9" s="14" customFormat="1" ht="14.25" customHeight="1">
      <c r="A8" s="944" t="s">
        <v>1297</v>
      </c>
      <c r="B8" s="2014"/>
      <c r="C8" s="2014"/>
      <c r="D8" s="2014"/>
      <c r="E8" s="2014"/>
      <c r="F8" s="2015"/>
      <c r="G8" s="434"/>
      <c r="H8" s="434"/>
      <c r="I8" s="434"/>
    </row>
    <row r="9" spans="1:9" s="14" customFormat="1" ht="14.25" customHeight="1">
      <c r="A9" s="883" t="s">
        <v>1136</v>
      </c>
      <c r="B9" s="2016">
        <v>1571</v>
      </c>
      <c r="C9" s="2016">
        <v>3416</v>
      </c>
      <c r="D9" s="2016">
        <v>1526</v>
      </c>
      <c r="E9" s="2016">
        <v>5700</v>
      </c>
      <c r="F9" s="2017">
        <v>6657</v>
      </c>
      <c r="G9" s="434"/>
      <c r="H9" s="434"/>
      <c r="I9" s="434"/>
    </row>
    <row r="10" spans="1:9" s="14" customFormat="1" ht="14.25" customHeight="1">
      <c r="A10" s="938" t="s">
        <v>1137</v>
      </c>
      <c r="B10" s="2018"/>
      <c r="C10" s="2018"/>
      <c r="D10" s="2018"/>
      <c r="E10" s="2018"/>
      <c r="F10" s="2019"/>
      <c r="G10" s="434"/>
      <c r="H10" s="434"/>
      <c r="I10" s="434"/>
    </row>
    <row r="11" spans="1:9" s="14" customFormat="1" ht="14.25" customHeight="1">
      <c r="A11" s="885" t="s">
        <v>1147</v>
      </c>
      <c r="B11" s="2018"/>
      <c r="C11" s="2018"/>
      <c r="D11" s="2018"/>
      <c r="E11" s="2018"/>
      <c r="F11" s="2019"/>
      <c r="G11" s="434"/>
      <c r="H11" s="434"/>
      <c r="I11" s="434"/>
    </row>
    <row r="12" spans="1:9" s="14" customFormat="1" ht="14.25" customHeight="1">
      <c r="A12" s="886" t="s">
        <v>1148</v>
      </c>
      <c r="B12" s="2018"/>
      <c r="C12" s="2018"/>
      <c r="D12" s="2018"/>
      <c r="E12" s="2018"/>
      <c r="F12" s="2019"/>
      <c r="G12" s="88"/>
      <c r="H12" s="7"/>
      <c r="I12" s="19"/>
    </row>
    <row r="13" spans="1:9" s="14" customFormat="1" ht="14.25" customHeight="1">
      <c r="A13" s="893" t="s">
        <v>20</v>
      </c>
      <c r="B13" s="74">
        <v>237</v>
      </c>
      <c r="C13" s="74">
        <v>350</v>
      </c>
      <c r="D13" s="74">
        <v>165</v>
      </c>
      <c r="E13" s="74">
        <v>535</v>
      </c>
      <c r="F13" s="350">
        <v>565</v>
      </c>
      <c r="G13" s="88"/>
      <c r="H13" s="7"/>
      <c r="I13" s="19"/>
    </row>
    <row r="14" spans="1:9" s="14" customFormat="1" ht="14.25" customHeight="1">
      <c r="A14" s="893" t="s">
        <v>40</v>
      </c>
      <c r="B14" s="74">
        <v>197</v>
      </c>
      <c r="C14" s="74">
        <v>515</v>
      </c>
      <c r="D14" s="74">
        <v>204</v>
      </c>
      <c r="E14" s="74">
        <v>783</v>
      </c>
      <c r="F14" s="350">
        <v>845</v>
      </c>
      <c r="G14" s="88"/>
      <c r="H14" s="7"/>
      <c r="I14" s="19"/>
    </row>
    <row r="15" spans="1:9" s="14" customFormat="1" ht="14.25" customHeight="1">
      <c r="A15" s="893" t="s">
        <v>21</v>
      </c>
      <c r="B15" s="74">
        <v>175</v>
      </c>
      <c r="C15" s="74">
        <v>377</v>
      </c>
      <c r="D15" s="74">
        <v>164</v>
      </c>
      <c r="E15" s="74">
        <v>638</v>
      </c>
      <c r="F15" s="350">
        <v>870</v>
      </c>
      <c r="G15" s="86"/>
      <c r="H15" s="19"/>
      <c r="I15" s="19"/>
    </row>
    <row r="16" spans="1:9" s="14" customFormat="1" ht="14.25" customHeight="1">
      <c r="A16" s="893" t="s">
        <v>22</v>
      </c>
      <c r="B16" s="74">
        <v>114</v>
      </c>
      <c r="C16" s="74">
        <v>227</v>
      </c>
      <c r="D16" s="74">
        <v>108</v>
      </c>
      <c r="E16" s="74">
        <v>559</v>
      </c>
      <c r="F16" s="350">
        <v>439</v>
      </c>
      <c r="G16" s="86"/>
      <c r="H16" s="19"/>
      <c r="I16" s="19"/>
    </row>
    <row r="17" spans="1:9" s="14" customFormat="1" ht="14.25" customHeight="1">
      <c r="A17" s="893" t="s">
        <v>23</v>
      </c>
      <c r="B17" s="74">
        <v>151</v>
      </c>
      <c r="C17" s="74">
        <v>408</v>
      </c>
      <c r="D17" s="74">
        <v>136</v>
      </c>
      <c r="E17" s="74">
        <v>547</v>
      </c>
      <c r="F17" s="350">
        <v>696</v>
      </c>
      <c r="G17" s="86"/>
      <c r="H17" s="19"/>
      <c r="I17" s="19"/>
    </row>
    <row r="18" spans="1:9" s="14" customFormat="1" ht="14.25" customHeight="1">
      <c r="A18" s="893" t="s">
        <v>24</v>
      </c>
      <c r="B18" s="74">
        <v>185</v>
      </c>
      <c r="C18" s="74">
        <v>442</v>
      </c>
      <c r="D18" s="74">
        <v>178</v>
      </c>
      <c r="E18" s="74">
        <v>719</v>
      </c>
      <c r="F18" s="350">
        <v>875</v>
      </c>
      <c r="G18" s="86"/>
      <c r="H18" s="19"/>
      <c r="I18" s="19"/>
    </row>
    <row r="19" spans="1:9" s="14" customFormat="1" ht="14.25" customHeight="1">
      <c r="A19" s="893" t="s">
        <v>41</v>
      </c>
      <c r="B19" s="74">
        <v>167</v>
      </c>
      <c r="C19" s="74">
        <v>357</v>
      </c>
      <c r="D19" s="74">
        <v>217</v>
      </c>
      <c r="E19" s="74">
        <v>603</v>
      </c>
      <c r="F19" s="350">
        <v>895</v>
      </c>
      <c r="G19" s="86"/>
      <c r="H19" s="19"/>
      <c r="I19" s="19"/>
    </row>
    <row r="20" spans="1:9" s="14" customFormat="1" ht="14.25" customHeight="1">
      <c r="A20" s="893" t="s">
        <v>25</v>
      </c>
      <c r="B20" s="74">
        <v>141</v>
      </c>
      <c r="C20" s="74">
        <v>408</v>
      </c>
      <c r="D20" s="74">
        <v>208</v>
      </c>
      <c r="E20" s="74">
        <v>901</v>
      </c>
      <c r="F20" s="350">
        <v>1024</v>
      </c>
      <c r="G20" s="86"/>
      <c r="H20" s="19"/>
      <c r="I20" s="19"/>
    </row>
    <row r="21" spans="1:9" s="24" customFormat="1" ht="26.1" customHeight="1">
      <c r="A21" s="939" t="s">
        <v>1142</v>
      </c>
      <c r="B21" s="2020"/>
      <c r="C21" s="2020"/>
      <c r="D21" s="2020"/>
      <c r="E21" s="2020"/>
      <c r="F21" s="2021"/>
      <c r="G21" s="123"/>
      <c r="H21" s="124"/>
      <c r="I21" s="125"/>
    </row>
    <row r="22" spans="1:9" s="14" customFormat="1" ht="14.25" customHeight="1">
      <c r="A22" s="893" t="s">
        <v>1143</v>
      </c>
      <c r="B22" s="74">
        <v>204</v>
      </c>
      <c r="C22" s="74">
        <v>332</v>
      </c>
      <c r="D22" s="74">
        <v>146</v>
      </c>
      <c r="E22" s="74">
        <v>415</v>
      </c>
      <c r="F22" s="350">
        <v>448</v>
      </c>
      <c r="G22" s="86"/>
      <c r="H22" s="19"/>
      <c r="I22" s="19"/>
    </row>
    <row r="23" spans="1:9" s="14" customFormat="1" ht="14.25" customHeight="1">
      <c r="A23" s="893"/>
      <c r="B23" s="2020"/>
      <c r="C23" s="2020"/>
      <c r="D23" s="2020"/>
      <c r="E23" s="2020"/>
      <c r="F23" s="2021"/>
      <c r="G23" s="88"/>
      <c r="H23" s="7"/>
      <c r="I23" s="19"/>
    </row>
    <row r="24" spans="1:9" s="14" customFormat="1" ht="14.25" customHeight="1">
      <c r="A24" s="937" t="s">
        <v>1138</v>
      </c>
      <c r="B24" s="2016">
        <v>1809</v>
      </c>
      <c r="C24" s="2016">
        <v>3136</v>
      </c>
      <c r="D24" s="2016">
        <v>1360</v>
      </c>
      <c r="E24" s="2016">
        <v>4139</v>
      </c>
      <c r="F24" s="2017">
        <v>4403</v>
      </c>
      <c r="G24" s="86"/>
      <c r="H24" s="19"/>
      <c r="I24" s="19"/>
    </row>
    <row r="25" spans="1:9" s="14" customFormat="1" ht="14.25" customHeight="1">
      <c r="A25" s="938" t="s">
        <v>1137</v>
      </c>
      <c r="B25" s="2020"/>
      <c r="C25" s="2020"/>
      <c r="D25" s="2020"/>
      <c r="E25" s="2020"/>
      <c r="F25" s="2021"/>
      <c r="G25" s="86"/>
      <c r="H25" s="19"/>
      <c r="I25" s="19"/>
    </row>
    <row r="26" spans="1:9" s="14" customFormat="1" ht="14.25" customHeight="1">
      <c r="A26" s="885" t="s">
        <v>1147</v>
      </c>
      <c r="B26" s="2020"/>
      <c r="C26" s="2020"/>
      <c r="D26" s="2020"/>
      <c r="E26" s="2020"/>
      <c r="F26" s="2021"/>
      <c r="G26" s="86"/>
      <c r="H26" s="19"/>
      <c r="I26" s="19"/>
    </row>
    <row r="27" spans="1:9" s="14" customFormat="1" ht="14.25" customHeight="1">
      <c r="A27" s="886" t="s">
        <v>1148</v>
      </c>
      <c r="B27" s="2020"/>
      <c r="C27" s="2020"/>
      <c r="D27" s="2020"/>
      <c r="E27" s="2020"/>
      <c r="F27" s="2021"/>
      <c r="G27" s="86"/>
      <c r="H27" s="19"/>
      <c r="I27" s="19"/>
    </row>
    <row r="28" spans="1:9" s="14" customFormat="1" ht="14.25" customHeight="1">
      <c r="A28" s="893" t="s">
        <v>18</v>
      </c>
      <c r="B28" s="74">
        <v>433</v>
      </c>
      <c r="C28" s="74">
        <v>746</v>
      </c>
      <c r="D28" s="74">
        <v>287</v>
      </c>
      <c r="E28" s="74">
        <v>808</v>
      </c>
      <c r="F28" s="350">
        <v>721</v>
      </c>
      <c r="G28" s="86"/>
      <c r="H28" s="19"/>
      <c r="I28" s="19"/>
    </row>
    <row r="29" spans="1:9" s="14" customFormat="1" ht="14.25" customHeight="1">
      <c r="A29" s="893" t="s">
        <v>19</v>
      </c>
      <c r="B29" s="74">
        <v>143</v>
      </c>
      <c r="C29" s="74">
        <v>446</v>
      </c>
      <c r="D29" s="74">
        <v>175</v>
      </c>
      <c r="E29" s="74">
        <v>647</v>
      </c>
      <c r="F29" s="350">
        <v>648</v>
      </c>
      <c r="G29" s="88"/>
      <c r="H29" s="20"/>
      <c r="I29" s="19"/>
    </row>
    <row r="30" spans="1:9" s="14" customFormat="1" ht="14.25" customHeight="1">
      <c r="A30" s="893" t="s">
        <v>42</v>
      </c>
      <c r="B30" s="74">
        <v>207</v>
      </c>
      <c r="C30" s="74">
        <v>469</v>
      </c>
      <c r="D30" s="74">
        <v>169</v>
      </c>
      <c r="E30" s="74">
        <v>709</v>
      </c>
      <c r="F30" s="350">
        <v>791</v>
      </c>
      <c r="G30" s="86"/>
      <c r="H30" s="19"/>
      <c r="I30" s="19"/>
    </row>
    <row r="31" spans="1:9" s="14" customFormat="1" ht="14.25" customHeight="1">
      <c r="A31" s="893" t="s">
        <v>392</v>
      </c>
      <c r="B31" s="74">
        <v>433</v>
      </c>
      <c r="C31" s="74">
        <v>482</v>
      </c>
      <c r="D31" s="74">
        <v>251</v>
      </c>
      <c r="E31" s="74">
        <v>462</v>
      </c>
      <c r="F31" s="350">
        <v>582</v>
      </c>
      <c r="G31" s="88"/>
      <c r="H31" s="7"/>
      <c r="I31" s="19"/>
    </row>
    <row r="32" spans="1:9" s="14" customFormat="1" ht="14.25" customHeight="1">
      <c r="A32" s="893" t="s">
        <v>43</v>
      </c>
      <c r="B32" s="74">
        <v>186</v>
      </c>
      <c r="C32" s="74">
        <v>364</v>
      </c>
      <c r="D32" s="74">
        <v>215</v>
      </c>
      <c r="E32" s="74">
        <v>707</v>
      </c>
      <c r="F32" s="350">
        <v>794</v>
      </c>
      <c r="G32" s="86"/>
      <c r="H32" s="19"/>
      <c r="I32" s="19"/>
    </row>
    <row r="33" spans="1:9" s="14" customFormat="1" ht="26.1" customHeight="1">
      <c r="A33" s="939" t="s">
        <v>1142</v>
      </c>
      <c r="B33" s="2020"/>
      <c r="C33" s="2020"/>
      <c r="D33" s="2020"/>
      <c r="E33" s="2020"/>
      <c r="F33" s="2021"/>
      <c r="G33" s="86"/>
      <c r="H33" s="19"/>
      <c r="I33" s="19"/>
    </row>
    <row r="34" spans="1:9" s="14" customFormat="1" ht="14.25" customHeight="1">
      <c r="A34" s="893" t="s">
        <v>1144</v>
      </c>
      <c r="B34" s="74">
        <v>407</v>
      </c>
      <c r="C34" s="74">
        <v>629</v>
      </c>
      <c r="D34" s="74">
        <v>263</v>
      </c>
      <c r="E34" s="74">
        <v>806</v>
      </c>
      <c r="F34" s="350">
        <v>867</v>
      </c>
      <c r="G34" s="86"/>
      <c r="H34" s="19"/>
      <c r="I34" s="19"/>
    </row>
    <row r="35" spans="1:9" s="14" customFormat="1" ht="14.25" customHeight="1">
      <c r="A35" s="893"/>
      <c r="B35" s="2018"/>
      <c r="C35" s="2018"/>
      <c r="D35" s="2018"/>
      <c r="E35" s="2018"/>
      <c r="F35" s="2019"/>
      <c r="G35" s="86"/>
      <c r="H35" s="19"/>
      <c r="I35" s="19"/>
    </row>
    <row r="36" spans="1:9" s="14" customFormat="1" ht="14.25" customHeight="1">
      <c r="A36" s="937" t="s">
        <v>1139</v>
      </c>
      <c r="B36" s="2016">
        <v>2355</v>
      </c>
      <c r="C36" s="2016">
        <v>5460</v>
      </c>
      <c r="D36" s="2016">
        <v>2233</v>
      </c>
      <c r="E36" s="2016">
        <v>7129</v>
      </c>
      <c r="F36" s="2017">
        <v>8343</v>
      </c>
      <c r="G36" s="86"/>
      <c r="H36" s="19"/>
      <c r="I36" s="19"/>
    </row>
    <row r="37" spans="1:9" s="24" customFormat="1" ht="14.25" customHeight="1">
      <c r="A37" s="938" t="s">
        <v>1137</v>
      </c>
      <c r="B37" s="2020"/>
      <c r="C37" s="2020"/>
      <c r="D37" s="2020"/>
      <c r="E37" s="2020"/>
      <c r="F37" s="2021"/>
      <c r="G37" s="108"/>
      <c r="H37" s="125"/>
      <c r="I37" s="125"/>
    </row>
    <row r="38" spans="1:9" s="14" customFormat="1" ht="14.25" customHeight="1">
      <c r="A38" s="885" t="s">
        <v>1147</v>
      </c>
      <c r="B38" s="2020"/>
      <c r="C38" s="2020"/>
      <c r="D38" s="2020"/>
      <c r="E38" s="2020"/>
      <c r="F38" s="2021"/>
      <c r="G38" s="88"/>
      <c r="H38" s="20"/>
      <c r="I38" s="19"/>
    </row>
    <row r="39" spans="1:9" s="14" customFormat="1" ht="14.25" customHeight="1">
      <c r="A39" s="886" t="s">
        <v>1148</v>
      </c>
      <c r="B39" s="2020"/>
      <c r="C39" s="2020"/>
      <c r="D39" s="2020"/>
      <c r="E39" s="2020"/>
      <c r="F39" s="2021"/>
      <c r="G39" s="86"/>
      <c r="H39" s="19"/>
      <c r="I39" s="19"/>
    </row>
    <row r="40" spans="1:9" s="14" customFormat="1" ht="14.25" customHeight="1">
      <c r="A40" s="893" t="s">
        <v>393</v>
      </c>
      <c r="B40" s="74">
        <v>262</v>
      </c>
      <c r="C40" s="74">
        <v>692</v>
      </c>
      <c r="D40" s="74">
        <v>282</v>
      </c>
      <c r="E40" s="74">
        <v>695</v>
      </c>
      <c r="F40" s="350">
        <v>946</v>
      </c>
      <c r="G40" s="86"/>
      <c r="H40" s="19"/>
      <c r="I40" s="19"/>
    </row>
    <row r="41" spans="1:9" s="14" customFormat="1" ht="14.25" customHeight="1">
      <c r="A41" s="893" t="s">
        <v>394</v>
      </c>
      <c r="B41" s="74">
        <v>675</v>
      </c>
      <c r="C41" s="74">
        <v>1795</v>
      </c>
      <c r="D41" s="74">
        <v>821</v>
      </c>
      <c r="E41" s="74">
        <v>2202</v>
      </c>
      <c r="F41" s="350">
        <v>2571</v>
      </c>
      <c r="G41" s="86"/>
    </row>
    <row r="42" spans="1:9" s="14" customFormat="1" ht="14.25" customHeight="1">
      <c r="A42" s="893" t="s">
        <v>44</v>
      </c>
      <c r="B42" s="74">
        <v>499</v>
      </c>
      <c r="C42" s="74">
        <v>1020</v>
      </c>
      <c r="D42" s="74">
        <v>361</v>
      </c>
      <c r="E42" s="74">
        <v>1538</v>
      </c>
      <c r="F42" s="350">
        <v>1580</v>
      </c>
      <c r="G42" s="86"/>
    </row>
    <row r="43" spans="1:9" s="14" customFormat="1" ht="14.25" customHeight="1">
      <c r="A43" s="893" t="s">
        <v>395</v>
      </c>
      <c r="B43" s="74">
        <v>214</v>
      </c>
      <c r="C43" s="74">
        <v>473</v>
      </c>
      <c r="D43" s="74">
        <v>192</v>
      </c>
      <c r="E43" s="74">
        <v>748</v>
      </c>
      <c r="F43" s="350">
        <v>904</v>
      </c>
      <c r="G43" s="86"/>
    </row>
    <row r="44" spans="1:9" s="14" customFormat="1" ht="14.25" customHeight="1">
      <c r="A44" s="893" t="s">
        <v>45</v>
      </c>
      <c r="B44" s="74">
        <v>304</v>
      </c>
      <c r="C44" s="74">
        <v>689</v>
      </c>
      <c r="D44" s="74">
        <v>288</v>
      </c>
      <c r="E44" s="74">
        <v>889</v>
      </c>
      <c r="F44" s="350">
        <v>989</v>
      </c>
      <c r="G44" s="86"/>
    </row>
    <row r="45" spans="1:9" s="14" customFormat="1" ht="26.1" customHeight="1">
      <c r="A45" s="939" t="s">
        <v>1142</v>
      </c>
      <c r="B45" s="2020"/>
      <c r="C45" s="2020"/>
      <c r="D45" s="2020"/>
      <c r="E45" s="2020"/>
      <c r="F45" s="2021"/>
      <c r="G45" s="86"/>
    </row>
    <row r="46" spans="1:9" s="14" customFormat="1" ht="14.25" customHeight="1">
      <c r="A46" s="893" t="s">
        <v>1145</v>
      </c>
      <c r="B46" s="74">
        <v>401</v>
      </c>
      <c r="C46" s="74">
        <v>791</v>
      </c>
      <c r="D46" s="74">
        <v>289</v>
      </c>
      <c r="E46" s="74">
        <v>1057</v>
      </c>
      <c r="F46" s="350">
        <v>1353</v>
      </c>
      <c r="G46" s="86"/>
    </row>
    <row r="47" spans="1:9" s="14" customFormat="1" ht="14.25" customHeight="1">
      <c r="A47" s="893"/>
      <c r="B47" s="2020"/>
      <c r="C47" s="2020"/>
      <c r="D47" s="2020"/>
      <c r="E47" s="2020"/>
      <c r="F47" s="2021"/>
      <c r="G47" s="86"/>
    </row>
    <row r="48" spans="1:9" s="14" customFormat="1" ht="14.25" customHeight="1">
      <c r="A48" s="937" t="s">
        <v>1140</v>
      </c>
      <c r="B48" s="2016">
        <v>1703</v>
      </c>
      <c r="C48" s="2016">
        <v>3325</v>
      </c>
      <c r="D48" s="2016">
        <v>1730</v>
      </c>
      <c r="E48" s="2016">
        <v>4890</v>
      </c>
      <c r="F48" s="2017">
        <v>4903</v>
      </c>
      <c r="G48" s="86"/>
    </row>
    <row r="49" spans="1:7" s="14" customFormat="1" ht="14.25" customHeight="1">
      <c r="A49" s="938" t="s">
        <v>1137</v>
      </c>
      <c r="B49" s="2020"/>
      <c r="C49" s="2020"/>
      <c r="D49" s="2020"/>
      <c r="E49" s="2020"/>
      <c r="F49" s="2021"/>
      <c r="G49" s="86"/>
    </row>
    <row r="50" spans="1:7" s="14" customFormat="1" ht="14.25" customHeight="1">
      <c r="A50" s="885" t="s">
        <v>1147</v>
      </c>
      <c r="B50" s="2020"/>
      <c r="C50" s="2020"/>
      <c r="D50" s="2020"/>
      <c r="E50" s="2020"/>
      <c r="F50" s="2021"/>
      <c r="G50" s="86"/>
    </row>
    <row r="51" spans="1:7" s="14" customFormat="1" ht="14.25" customHeight="1">
      <c r="A51" s="886" t="s">
        <v>1148</v>
      </c>
      <c r="B51" s="2020"/>
      <c r="C51" s="2020"/>
      <c r="D51" s="2020"/>
      <c r="E51" s="2020"/>
      <c r="F51" s="2021"/>
      <c r="G51" s="86"/>
    </row>
    <row r="52" spans="1:7" s="14" customFormat="1" ht="14.25" customHeight="1">
      <c r="A52" s="893" t="s">
        <v>46</v>
      </c>
      <c r="B52" s="74">
        <v>85</v>
      </c>
      <c r="C52" s="74">
        <v>262</v>
      </c>
      <c r="D52" s="74">
        <v>150</v>
      </c>
      <c r="E52" s="74">
        <v>432</v>
      </c>
      <c r="F52" s="350">
        <v>370</v>
      </c>
      <c r="G52" s="86"/>
    </row>
    <row r="53" spans="1:7" s="14" customFormat="1" ht="14.25" customHeight="1">
      <c r="A53" s="893" t="s">
        <v>396</v>
      </c>
      <c r="B53" s="74">
        <v>269</v>
      </c>
      <c r="C53" s="74">
        <v>645</v>
      </c>
      <c r="D53" s="74">
        <v>255</v>
      </c>
      <c r="E53" s="74">
        <v>938</v>
      </c>
      <c r="F53" s="350">
        <v>828</v>
      </c>
      <c r="G53" s="86"/>
    </row>
    <row r="54" spans="1:7" s="14" customFormat="1" ht="14.25" customHeight="1">
      <c r="A54" s="893" t="s">
        <v>397</v>
      </c>
      <c r="B54" s="74">
        <v>266</v>
      </c>
      <c r="C54" s="74">
        <v>512</v>
      </c>
      <c r="D54" s="74">
        <v>277</v>
      </c>
      <c r="E54" s="74">
        <v>621</v>
      </c>
      <c r="F54" s="350">
        <v>867</v>
      </c>
      <c r="G54" s="86"/>
    </row>
    <row r="55" spans="1:7" s="14" customFormat="1" ht="14.25" customHeight="1">
      <c r="A55" s="893" t="s">
        <v>398</v>
      </c>
      <c r="B55" s="74">
        <v>126</v>
      </c>
      <c r="C55" s="74">
        <v>358</v>
      </c>
      <c r="D55" s="74">
        <v>205</v>
      </c>
      <c r="E55" s="74">
        <v>595</v>
      </c>
      <c r="F55" s="350">
        <v>511</v>
      </c>
      <c r="G55" s="86"/>
    </row>
    <row r="56" spans="1:7" s="14" customFormat="1" ht="14.25" customHeight="1">
      <c r="A56" s="893" t="s">
        <v>399</v>
      </c>
      <c r="B56" s="74">
        <v>119</v>
      </c>
      <c r="C56" s="74">
        <v>228</v>
      </c>
      <c r="D56" s="74">
        <v>114</v>
      </c>
      <c r="E56" s="74">
        <v>415</v>
      </c>
      <c r="F56" s="350">
        <v>546</v>
      </c>
      <c r="G56" s="86"/>
    </row>
    <row r="57" spans="1:7" s="14" customFormat="1" ht="14.25" customHeight="1">
      <c r="A57" s="893" t="s">
        <v>47</v>
      </c>
      <c r="B57" s="74">
        <v>257</v>
      </c>
      <c r="C57" s="74">
        <v>435</v>
      </c>
      <c r="D57" s="74">
        <v>256</v>
      </c>
      <c r="E57" s="74">
        <v>703</v>
      </c>
      <c r="F57" s="350">
        <v>620</v>
      </c>
      <c r="G57" s="86"/>
    </row>
    <row r="58" spans="1:7" s="14" customFormat="1" ht="14.25" customHeight="1">
      <c r="A58" s="893" t="s">
        <v>400</v>
      </c>
      <c r="B58" s="74">
        <v>196</v>
      </c>
      <c r="C58" s="74">
        <v>493</v>
      </c>
      <c r="D58" s="74">
        <v>298</v>
      </c>
      <c r="E58" s="74">
        <v>756</v>
      </c>
      <c r="F58" s="350">
        <v>686</v>
      </c>
      <c r="G58" s="86"/>
    </row>
    <row r="59" spans="1:7" s="14" customFormat="1" ht="14.25" customHeight="1">
      <c r="A59" s="893" t="s">
        <v>401</v>
      </c>
      <c r="B59" s="74">
        <v>385</v>
      </c>
      <c r="C59" s="74">
        <v>392</v>
      </c>
      <c r="D59" s="74">
        <v>175</v>
      </c>
      <c r="E59" s="74">
        <v>430</v>
      </c>
      <c r="F59" s="350">
        <v>475</v>
      </c>
      <c r="G59" s="86"/>
    </row>
    <row r="60" spans="1:7" s="14" customFormat="1" ht="14.25" customHeight="1">
      <c r="A60" s="893"/>
      <c r="B60" s="2020"/>
      <c r="C60" s="2020"/>
      <c r="D60" s="2020"/>
      <c r="E60" s="2020"/>
      <c r="F60" s="2021"/>
      <c r="G60" s="86"/>
    </row>
    <row r="61" spans="1:7" s="14" customFormat="1" ht="14.25" customHeight="1">
      <c r="A61" s="937" t="s">
        <v>402</v>
      </c>
      <c r="B61" s="2016">
        <v>2866</v>
      </c>
      <c r="C61" s="2016">
        <v>2291</v>
      </c>
      <c r="D61" s="2016">
        <v>1069</v>
      </c>
      <c r="E61" s="2016">
        <v>1669</v>
      </c>
      <c r="F61" s="2017">
        <v>2301</v>
      </c>
      <c r="G61" s="86"/>
    </row>
    <row r="62" spans="1:7" s="14" customFormat="1" ht="36">
      <c r="A62" s="940" t="s">
        <v>1146</v>
      </c>
      <c r="B62" s="2016"/>
      <c r="C62" s="2016"/>
      <c r="D62" s="2016"/>
      <c r="E62" s="2016"/>
      <c r="F62" s="2017"/>
      <c r="G62" s="86"/>
    </row>
    <row r="63" spans="1:7" s="14" customFormat="1" ht="12.75">
      <c r="A63" s="174"/>
      <c r="B63" s="273"/>
      <c r="C63" s="273"/>
      <c r="D63" s="273"/>
      <c r="E63" s="273"/>
      <c r="F63" s="273"/>
      <c r="G63" s="86"/>
    </row>
    <row r="64" spans="1:7" s="353" customFormat="1">
      <c r="A64" s="536" t="s">
        <v>1160</v>
      </c>
      <c r="B64" s="273"/>
      <c r="C64" s="273"/>
      <c r="D64" s="273"/>
      <c r="E64" s="273"/>
      <c r="F64" s="273"/>
    </row>
    <row r="65" spans="1:6" s="353" customFormat="1">
      <c r="A65" s="500" t="s">
        <v>1527</v>
      </c>
      <c r="B65" s="273"/>
      <c r="C65" s="273"/>
      <c r="D65" s="273"/>
      <c r="E65" s="273"/>
      <c r="F65" s="273"/>
    </row>
    <row r="66" spans="1:6" s="353" customFormat="1">
      <c r="A66" s="538" t="s">
        <v>919</v>
      </c>
      <c r="B66" s="273"/>
      <c r="C66" s="273"/>
      <c r="D66" s="273"/>
      <c r="E66" s="273"/>
      <c r="F66" s="273"/>
    </row>
    <row r="67" spans="1:6" s="353" customFormat="1">
      <c r="A67" s="503" t="s">
        <v>1528</v>
      </c>
      <c r="B67" s="273"/>
      <c r="C67" s="273"/>
      <c r="D67" s="273"/>
      <c r="E67" s="273"/>
      <c r="F67" s="273"/>
    </row>
    <row r="68" spans="1:6">
      <c r="B68" s="272"/>
      <c r="C68" s="272"/>
      <c r="D68" s="272"/>
      <c r="E68" s="272"/>
      <c r="F68" s="272"/>
    </row>
    <row r="69" spans="1:6">
      <c r="B69" s="273"/>
      <c r="C69" s="273"/>
      <c r="D69" s="273"/>
      <c r="E69" s="273"/>
      <c r="F69" s="273"/>
    </row>
    <row r="70" spans="1:6">
      <c r="B70" s="273"/>
      <c r="C70" s="273"/>
      <c r="D70" s="273"/>
      <c r="E70" s="273"/>
      <c r="F70" s="273"/>
    </row>
    <row r="71" spans="1:6">
      <c r="B71" s="273"/>
      <c r="C71" s="273"/>
      <c r="D71" s="273"/>
      <c r="E71" s="273"/>
      <c r="F71" s="273"/>
    </row>
    <row r="72" spans="1:6">
      <c r="B72" s="273"/>
      <c r="C72" s="273"/>
      <c r="D72" s="273"/>
      <c r="E72" s="273"/>
      <c r="F72" s="273"/>
    </row>
    <row r="73" spans="1:6">
      <c r="B73" s="273"/>
      <c r="C73" s="273"/>
      <c r="D73" s="273"/>
      <c r="E73" s="273"/>
      <c r="F73" s="273"/>
    </row>
    <row r="74" spans="1:6">
      <c r="B74" s="273"/>
      <c r="C74" s="273"/>
      <c r="D74" s="273"/>
      <c r="E74" s="273"/>
      <c r="F74" s="273"/>
    </row>
    <row r="75" spans="1:6">
      <c r="B75" s="273"/>
      <c r="C75" s="273"/>
      <c r="D75" s="273"/>
      <c r="E75" s="273"/>
      <c r="F75" s="273"/>
    </row>
    <row r="76" spans="1:6">
      <c r="B76" s="273"/>
      <c r="C76" s="273"/>
      <c r="D76" s="273"/>
      <c r="E76" s="273"/>
      <c r="F76" s="273"/>
    </row>
    <row r="77" spans="1:6">
      <c r="B77" s="273"/>
      <c r="C77" s="273"/>
      <c r="D77" s="273"/>
      <c r="E77" s="273"/>
      <c r="F77" s="273"/>
    </row>
    <row r="78" spans="1:6">
      <c r="B78" s="273"/>
      <c r="C78" s="273"/>
      <c r="D78" s="273"/>
      <c r="E78" s="273"/>
      <c r="F78" s="273"/>
    </row>
    <row r="79" spans="1:6">
      <c r="B79" s="273"/>
      <c r="C79" s="273"/>
      <c r="D79" s="273"/>
      <c r="E79" s="273"/>
      <c r="F79" s="273"/>
    </row>
    <row r="80" spans="1:6">
      <c r="B80" s="273"/>
      <c r="C80" s="273"/>
      <c r="D80" s="273"/>
      <c r="E80" s="273"/>
      <c r="F80" s="273"/>
    </row>
    <row r="81" spans="2:6">
      <c r="B81" s="272"/>
      <c r="C81" s="272"/>
      <c r="D81" s="272"/>
      <c r="E81" s="272"/>
      <c r="F81" s="272"/>
    </row>
    <row r="82" spans="2:6">
      <c r="B82" s="273"/>
      <c r="C82" s="273"/>
      <c r="D82" s="273"/>
      <c r="E82" s="273"/>
      <c r="F82" s="273"/>
    </row>
    <row r="83" spans="2:6">
      <c r="B83" s="272"/>
      <c r="C83" s="272"/>
      <c r="D83" s="272"/>
      <c r="E83" s="272"/>
      <c r="F83" s="272"/>
    </row>
    <row r="84" spans="2:6">
      <c r="B84" s="322"/>
      <c r="C84" s="322"/>
      <c r="D84" s="322"/>
      <c r="E84" s="322"/>
      <c r="F84" s="322"/>
    </row>
    <row r="85" spans="2:6">
      <c r="B85" s="322"/>
      <c r="C85" s="322"/>
      <c r="D85" s="322"/>
      <c r="E85" s="322"/>
      <c r="F85" s="322"/>
    </row>
    <row r="86" spans="2:6">
      <c r="B86" s="322"/>
      <c r="C86" s="322"/>
      <c r="D86" s="322"/>
      <c r="E86" s="322"/>
      <c r="F86" s="322"/>
    </row>
    <row r="87" spans="2:6">
      <c r="B87" s="542"/>
      <c r="C87" s="542"/>
      <c r="D87" s="542"/>
      <c r="E87" s="542"/>
      <c r="F87" s="542"/>
    </row>
  </sheetData>
  <mergeCells count="8">
    <mergeCell ref="G1:H1"/>
    <mergeCell ref="G2:H2"/>
    <mergeCell ref="A1:F1"/>
    <mergeCell ref="A4:D4"/>
    <mergeCell ref="A5:A6"/>
    <mergeCell ref="A3:E3"/>
    <mergeCell ref="B5:F5"/>
    <mergeCell ref="A2:D2"/>
  </mergeCells>
  <phoneticPr fontId="0" type="noConversion"/>
  <conditionalFormatting sqref="H7:H11">
    <cfRule type="cellIs" dxfId="0" priority="1" stopIfTrue="1" operator="greaterThan">
      <formula>0</formula>
    </cfRule>
  </conditionalFormatting>
  <hyperlinks>
    <hyperlink ref="G1:H1" location="'Spis tablic     List of tables'!A72" display="Powrót do spisu tablic"/>
    <hyperlink ref="G2:H2" location="'Spis tablic     List of tables'!A72" display="Return to list tables"/>
    <hyperlink ref="G1:H2" location="'Spis tablic     List of tables'!A91" display="Powrót do spisu tablic"/>
  </hyperlinks>
  <printOptions horizontalCentered="1"/>
  <pageMargins left="0.19" right="0.16" top="0.88" bottom="0.19685039370078741" header="0.28999999999999998"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74"/>
  <sheetViews>
    <sheetView showGridLines="0" zoomScaleNormal="100" workbookViewId="0">
      <pane ySplit="4" topLeftCell="A5" activePane="bottomLeft" state="frozen"/>
      <selection pane="bottomLeft" activeCell="I1" sqref="I1"/>
    </sheetView>
  </sheetViews>
  <sheetFormatPr defaultRowHeight="14.25"/>
  <cols>
    <col min="1" max="1" width="23.625" style="1" customWidth="1"/>
    <col min="2" max="7" width="10.875" style="1" customWidth="1"/>
    <col min="8" max="8" width="9" style="12"/>
    <col min="9" max="16384" width="9" style="1053"/>
  </cols>
  <sheetData>
    <row r="1" spans="1:10" s="1087" customFormat="1" ht="18" customHeight="1">
      <c r="A1" s="3203" t="s">
        <v>1656</v>
      </c>
      <c r="B1" s="3203"/>
      <c r="C1" s="3203"/>
      <c r="D1" s="3203"/>
      <c r="E1" s="3203"/>
      <c r="F1" s="1115"/>
      <c r="G1" s="1083" t="s">
        <v>121</v>
      </c>
      <c r="I1" s="453"/>
    </row>
    <row r="2" spans="1:10">
      <c r="A2" s="3307" t="s">
        <v>1657</v>
      </c>
      <c r="B2" s="3307"/>
      <c r="C2" s="3307"/>
      <c r="D2" s="3307"/>
      <c r="E2" s="3307"/>
      <c r="G2" s="1057" t="s">
        <v>122</v>
      </c>
      <c r="H2" s="1053"/>
      <c r="I2" s="12"/>
    </row>
    <row r="3" spans="1:10" ht="32.25" customHeight="1">
      <c r="A3" s="3294" t="s">
        <v>461</v>
      </c>
      <c r="B3" s="3305" t="s">
        <v>660</v>
      </c>
      <c r="C3" s="3305"/>
      <c r="D3" s="3306"/>
      <c r="E3" s="3302" t="s">
        <v>886</v>
      </c>
      <c r="F3" s="3305"/>
      <c r="G3" s="3305"/>
    </row>
    <row r="4" spans="1:10" ht="78.75" customHeight="1" thickBot="1">
      <c r="A4" s="3334"/>
      <c r="B4" s="968" t="s">
        <v>887</v>
      </c>
      <c r="C4" s="967" t="s">
        <v>123</v>
      </c>
      <c r="D4" s="964" t="s">
        <v>888</v>
      </c>
      <c r="E4" s="966" t="s">
        <v>887</v>
      </c>
      <c r="F4" s="967" t="s">
        <v>123</v>
      </c>
      <c r="G4" s="964" t="s">
        <v>888</v>
      </c>
    </row>
    <row r="5" spans="1:10" s="24" customFormat="1" ht="17.25" customHeight="1">
      <c r="A5" s="943" t="s">
        <v>1296</v>
      </c>
      <c r="B5" s="2022">
        <v>16517</v>
      </c>
      <c r="C5" s="2023">
        <v>117.7</v>
      </c>
      <c r="D5" s="2022">
        <v>5326</v>
      </c>
      <c r="E5" s="2024">
        <v>1338273</v>
      </c>
      <c r="F5" s="2023">
        <v>107.9</v>
      </c>
      <c r="G5" s="2025">
        <v>689906</v>
      </c>
      <c r="H5" s="1357"/>
      <c r="I5" s="434"/>
      <c r="J5" s="434"/>
    </row>
    <row r="6" spans="1:10" s="1" customFormat="1" ht="14.25" customHeight="1">
      <c r="A6" s="944" t="s">
        <v>1297</v>
      </c>
      <c r="B6" s="2022"/>
      <c r="C6" s="2023"/>
      <c r="D6" s="2022"/>
      <c r="E6" s="2024"/>
      <c r="F6" s="2023"/>
      <c r="G6" s="2025"/>
      <c r="H6" s="1351"/>
      <c r="I6" s="434"/>
      <c r="J6" s="434"/>
    </row>
    <row r="7" spans="1:10" s="1" customFormat="1" ht="14.25" customHeight="1">
      <c r="A7" s="883" t="s">
        <v>1136</v>
      </c>
      <c r="B7" s="2022">
        <v>1305</v>
      </c>
      <c r="C7" s="2023">
        <v>99.54233409610984</v>
      </c>
      <c r="D7" s="2022">
        <v>1046</v>
      </c>
      <c r="E7" s="2024">
        <v>140689</v>
      </c>
      <c r="F7" s="2023">
        <v>95.633938767741583</v>
      </c>
      <c r="G7" s="2025">
        <v>123365</v>
      </c>
      <c r="H7" s="1351"/>
      <c r="I7" s="434"/>
      <c r="J7" s="434"/>
    </row>
    <row r="8" spans="1:10" s="1" customFormat="1" ht="14.25" customHeight="1">
      <c r="A8" s="938" t="s">
        <v>1137</v>
      </c>
      <c r="B8" s="2026"/>
      <c r="C8" s="2023"/>
      <c r="D8" s="2026"/>
      <c r="E8" s="2026"/>
      <c r="F8" s="2023"/>
      <c r="G8" s="2027"/>
      <c r="H8" s="1353"/>
      <c r="J8" s="434"/>
    </row>
    <row r="9" spans="1:10" s="1" customFormat="1" ht="14.25" customHeight="1">
      <c r="A9" s="885" t="s">
        <v>1147</v>
      </c>
      <c r="B9" s="2026"/>
      <c r="C9" s="2023"/>
      <c r="D9" s="2026"/>
      <c r="E9" s="2028"/>
      <c r="F9" s="2023"/>
      <c r="G9" s="1850"/>
      <c r="H9" s="1353"/>
      <c r="J9" s="434"/>
    </row>
    <row r="10" spans="1:10" s="1" customFormat="1" ht="14.25" customHeight="1">
      <c r="A10" s="886" t="s">
        <v>1148</v>
      </c>
      <c r="B10" s="2026"/>
      <c r="C10" s="2023"/>
      <c r="D10" s="2026"/>
      <c r="E10" s="2028"/>
      <c r="F10" s="2023"/>
      <c r="G10" s="1850"/>
      <c r="H10" s="1351"/>
      <c r="I10" s="434"/>
    </row>
    <row r="11" spans="1:10" s="1" customFormat="1" ht="14.25" customHeight="1">
      <c r="A11" s="893" t="s">
        <v>20</v>
      </c>
      <c r="B11" s="2026">
        <v>457</v>
      </c>
      <c r="C11" s="2029">
        <v>173.1</v>
      </c>
      <c r="D11" s="2026">
        <v>349</v>
      </c>
      <c r="E11" s="2028">
        <v>47558</v>
      </c>
      <c r="F11" s="2029">
        <v>140.19999999999999</v>
      </c>
      <c r="G11" s="1850">
        <v>40106</v>
      </c>
      <c r="H11" s="262"/>
    </row>
    <row r="12" spans="1:10" s="1" customFormat="1" ht="14.25" customHeight="1">
      <c r="A12" s="893" t="s">
        <v>40</v>
      </c>
      <c r="B12" s="2026">
        <v>68</v>
      </c>
      <c r="C12" s="2029">
        <v>89.5</v>
      </c>
      <c r="D12" s="2026">
        <v>68</v>
      </c>
      <c r="E12" s="2028">
        <v>8958</v>
      </c>
      <c r="F12" s="2029">
        <v>90.6</v>
      </c>
      <c r="G12" s="1850">
        <v>8958</v>
      </c>
      <c r="H12" s="262"/>
    </row>
    <row r="13" spans="1:10" s="1" customFormat="1" ht="14.25" customHeight="1">
      <c r="A13" s="893" t="s">
        <v>21</v>
      </c>
      <c r="B13" s="2026">
        <v>260</v>
      </c>
      <c r="C13" s="2029">
        <v>62.1</v>
      </c>
      <c r="D13" s="2026">
        <v>178</v>
      </c>
      <c r="E13" s="2028">
        <v>24484</v>
      </c>
      <c r="F13" s="2029">
        <v>65.400000000000006</v>
      </c>
      <c r="G13" s="1850">
        <v>19206</v>
      </c>
      <c r="H13" s="262"/>
    </row>
    <row r="14" spans="1:10" s="1" customFormat="1" ht="14.25" customHeight="1">
      <c r="A14" s="893" t="s">
        <v>22</v>
      </c>
      <c r="B14" s="2026">
        <v>44</v>
      </c>
      <c r="C14" s="2029">
        <v>88</v>
      </c>
      <c r="D14" s="2026">
        <v>44</v>
      </c>
      <c r="E14" s="2028">
        <v>6198</v>
      </c>
      <c r="F14" s="2029">
        <v>97.4</v>
      </c>
      <c r="G14" s="1850">
        <v>6198</v>
      </c>
      <c r="H14" s="262"/>
    </row>
    <row r="15" spans="1:10" s="1" customFormat="1" ht="14.25" customHeight="1">
      <c r="A15" s="893" t="s">
        <v>23</v>
      </c>
      <c r="B15" s="2026">
        <v>112</v>
      </c>
      <c r="C15" s="2029">
        <v>103.7</v>
      </c>
      <c r="D15" s="2026">
        <v>112</v>
      </c>
      <c r="E15" s="2028">
        <v>11977</v>
      </c>
      <c r="F15" s="2029">
        <v>95.3</v>
      </c>
      <c r="G15" s="1850">
        <v>11977</v>
      </c>
      <c r="H15" s="262"/>
    </row>
    <row r="16" spans="1:10" s="1" customFormat="1" ht="14.25" customHeight="1">
      <c r="A16" s="893" t="s">
        <v>24</v>
      </c>
      <c r="B16" s="2026">
        <v>61</v>
      </c>
      <c r="C16" s="2029">
        <v>108.9</v>
      </c>
      <c r="D16" s="2026">
        <v>55</v>
      </c>
      <c r="E16" s="2028">
        <v>7809</v>
      </c>
      <c r="F16" s="2029">
        <v>100.2</v>
      </c>
      <c r="G16" s="1850">
        <v>7590</v>
      </c>
      <c r="H16" s="262"/>
    </row>
    <row r="17" spans="1:8" s="1" customFormat="1" ht="14.25" customHeight="1">
      <c r="A17" s="893" t="s">
        <v>41</v>
      </c>
      <c r="B17" s="2026">
        <v>134</v>
      </c>
      <c r="C17" s="2029">
        <v>108.9</v>
      </c>
      <c r="D17" s="2026">
        <v>134</v>
      </c>
      <c r="E17" s="2028">
        <v>15242</v>
      </c>
      <c r="F17" s="2029">
        <v>93</v>
      </c>
      <c r="G17" s="1850">
        <v>15242</v>
      </c>
      <c r="H17" s="262"/>
    </row>
    <row r="18" spans="1:8" s="1" customFormat="1" ht="14.25" customHeight="1">
      <c r="A18" s="893" t="s">
        <v>25</v>
      </c>
      <c r="B18" s="2026">
        <v>47</v>
      </c>
      <c r="C18" s="2029">
        <v>67.099999999999994</v>
      </c>
      <c r="D18" s="2026">
        <v>46</v>
      </c>
      <c r="E18" s="2028">
        <v>7639</v>
      </c>
      <c r="F18" s="2029">
        <v>77.3</v>
      </c>
      <c r="G18" s="1850">
        <v>7239</v>
      </c>
      <c r="H18" s="262"/>
    </row>
    <row r="19" spans="1:8" s="1" customFormat="1" ht="26.1" customHeight="1">
      <c r="A19" s="939" t="s">
        <v>1142</v>
      </c>
      <c r="B19" s="2026"/>
      <c r="C19" s="2029"/>
      <c r="D19" s="2026"/>
      <c r="E19" s="2026"/>
      <c r="F19" s="2029"/>
      <c r="G19" s="2027"/>
      <c r="H19" s="262"/>
    </row>
    <row r="20" spans="1:8" s="1" customFormat="1" ht="14.25" customHeight="1">
      <c r="A20" s="893" t="s">
        <v>1143</v>
      </c>
      <c r="B20" s="2026">
        <v>122</v>
      </c>
      <c r="C20" s="2029">
        <v>84.1</v>
      </c>
      <c r="D20" s="2026">
        <v>60</v>
      </c>
      <c r="E20" s="2026">
        <v>10824</v>
      </c>
      <c r="F20" s="2029">
        <v>84.1</v>
      </c>
      <c r="G20" s="2027">
        <v>6849</v>
      </c>
      <c r="H20" s="262"/>
    </row>
    <row r="21" spans="1:8" s="1" customFormat="1" ht="14.25" customHeight="1">
      <c r="A21" s="893"/>
      <c r="B21" s="2026"/>
      <c r="C21" s="2023"/>
      <c r="D21" s="2026"/>
      <c r="E21" s="2028"/>
      <c r="F21" s="2023"/>
      <c r="G21" s="1850"/>
      <c r="H21" s="262"/>
    </row>
    <row r="22" spans="1:8" s="1" customFormat="1" ht="14.25" customHeight="1">
      <c r="A22" s="937" t="s">
        <v>1138</v>
      </c>
      <c r="B22" s="2022">
        <v>1286</v>
      </c>
      <c r="C22" s="2023">
        <v>100.15576323987538</v>
      </c>
      <c r="D22" s="2022">
        <v>855</v>
      </c>
      <c r="E22" s="2024">
        <v>137294</v>
      </c>
      <c r="F22" s="2023">
        <v>95.725959393128065</v>
      </c>
      <c r="G22" s="2025">
        <v>109883</v>
      </c>
      <c r="H22" s="262"/>
    </row>
    <row r="23" spans="1:8" s="1" customFormat="1" ht="14.25" customHeight="1">
      <c r="A23" s="938" t="s">
        <v>1137</v>
      </c>
      <c r="B23" s="2026"/>
      <c r="C23" s="2023"/>
      <c r="D23" s="2026"/>
      <c r="E23" s="2028"/>
      <c r="F23" s="2023"/>
      <c r="G23" s="1850"/>
      <c r="H23" s="262"/>
    </row>
    <row r="24" spans="1:8" s="1" customFormat="1" ht="14.25" customHeight="1">
      <c r="A24" s="885" t="s">
        <v>1147</v>
      </c>
      <c r="B24" s="2026"/>
      <c r="C24" s="2023"/>
      <c r="D24" s="2026"/>
      <c r="E24" s="2028"/>
      <c r="F24" s="2023"/>
      <c r="G24" s="1850"/>
      <c r="H24" s="262"/>
    </row>
    <row r="25" spans="1:8" s="1" customFormat="1" ht="14.25" customHeight="1">
      <c r="A25" s="886" t="s">
        <v>1148</v>
      </c>
      <c r="B25" s="2026"/>
      <c r="C25" s="2023"/>
      <c r="D25" s="2026"/>
      <c r="E25" s="2028"/>
      <c r="F25" s="2023"/>
      <c r="G25" s="1850"/>
      <c r="H25" s="262"/>
    </row>
    <row r="26" spans="1:8" s="1" customFormat="1" ht="14.25" customHeight="1">
      <c r="A26" s="893" t="s">
        <v>18</v>
      </c>
      <c r="B26" s="2026">
        <v>353</v>
      </c>
      <c r="C26" s="2029">
        <v>154.80000000000001</v>
      </c>
      <c r="D26" s="2026">
        <v>175</v>
      </c>
      <c r="E26" s="2028">
        <v>31269</v>
      </c>
      <c r="F26" s="2029">
        <v>129.1</v>
      </c>
      <c r="G26" s="1850">
        <v>20956</v>
      </c>
      <c r="H26" s="262"/>
    </row>
    <row r="27" spans="1:8" s="1" customFormat="1" ht="14.25" customHeight="1">
      <c r="A27" s="893" t="s">
        <v>19</v>
      </c>
      <c r="B27" s="2026">
        <v>50</v>
      </c>
      <c r="C27" s="2029">
        <v>86.2</v>
      </c>
      <c r="D27" s="2026">
        <v>44</v>
      </c>
      <c r="E27" s="2026">
        <v>6764</v>
      </c>
      <c r="F27" s="2029">
        <v>81.3</v>
      </c>
      <c r="G27" s="1850">
        <v>6236</v>
      </c>
      <c r="H27" s="262"/>
    </row>
    <row r="28" spans="1:8" s="1" customFormat="1" ht="14.25" customHeight="1">
      <c r="A28" s="893" t="s">
        <v>42</v>
      </c>
      <c r="B28" s="2026">
        <v>200</v>
      </c>
      <c r="C28" s="2029">
        <v>106.4</v>
      </c>
      <c r="D28" s="2026">
        <v>200</v>
      </c>
      <c r="E28" s="2028">
        <v>26296</v>
      </c>
      <c r="F28" s="2029">
        <v>98.3</v>
      </c>
      <c r="G28" s="1850">
        <v>26296</v>
      </c>
      <c r="H28" s="262"/>
    </row>
    <row r="29" spans="1:8" s="1" customFormat="1" ht="14.25" customHeight="1">
      <c r="A29" s="893" t="s">
        <v>392</v>
      </c>
      <c r="B29" s="2026">
        <v>335</v>
      </c>
      <c r="C29" s="2029">
        <v>86.3</v>
      </c>
      <c r="D29" s="2026">
        <v>205</v>
      </c>
      <c r="E29" s="2028">
        <v>36629</v>
      </c>
      <c r="F29" s="2029">
        <v>86.8</v>
      </c>
      <c r="G29" s="1850">
        <v>27420</v>
      </c>
      <c r="H29" s="262"/>
    </row>
    <row r="30" spans="1:8" s="1" customFormat="1" ht="14.25" customHeight="1">
      <c r="A30" s="893" t="s">
        <v>43</v>
      </c>
      <c r="B30" s="2026">
        <v>170</v>
      </c>
      <c r="C30" s="2029">
        <v>88.5</v>
      </c>
      <c r="D30" s="2026">
        <v>169</v>
      </c>
      <c r="E30" s="2028">
        <v>21538</v>
      </c>
      <c r="F30" s="2029">
        <v>86.6</v>
      </c>
      <c r="G30" s="1850">
        <v>21435</v>
      </c>
      <c r="H30" s="262"/>
    </row>
    <row r="31" spans="1:8" s="1" customFormat="1" ht="26.1" customHeight="1">
      <c r="A31" s="939" t="s">
        <v>1142</v>
      </c>
      <c r="B31" s="2026"/>
      <c r="C31" s="2029"/>
      <c r="D31" s="2026"/>
      <c r="E31" s="2028"/>
      <c r="F31" s="2029"/>
      <c r="G31" s="1850"/>
      <c r="H31" s="262"/>
    </row>
    <row r="32" spans="1:8" s="1" customFormat="1" ht="14.25" customHeight="1">
      <c r="A32" s="893" t="s">
        <v>1144</v>
      </c>
      <c r="B32" s="2026">
        <v>178</v>
      </c>
      <c r="C32" s="2029">
        <v>77.400000000000006</v>
      </c>
      <c r="D32" s="2026">
        <v>62</v>
      </c>
      <c r="E32" s="2028">
        <v>14798</v>
      </c>
      <c r="F32" s="2029">
        <v>86.7</v>
      </c>
      <c r="G32" s="1850">
        <v>7540</v>
      </c>
      <c r="H32" s="262"/>
    </row>
    <row r="33" spans="1:13" s="1" customFormat="1" ht="14.25" customHeight="1">
      <c r="A33" s="893"/>
      <c r="B33" s="2026"/>
      <c r="C33" s="2023"/>
      <c r="D33" s="2026"/>
      <c r="E33" s="2028"/>
      <c r="F33" s="2023"/>
      <c r="G33" s="1850"/>
      <c r="H33" s="262"/>
    </row>
    <row r="34" spans="1:13" s="1" customFormat="1" ht="14.25" customHeight="1">
      <c r="A34" s="937" t="s">
        <v>1139</v>
      </c>
      <c r="B34" s="2022">
        <v>1116</v>
      </c>
      <c r="C34" s="2023">
        <v>147.42404227212683</v>
      </c>
      <c r="D34" s="2022">
        <v>647</v>
      </c>
      <c r="E34" s="2024">
        <v>118202</v>
      </c>
      <c r="F34" s="2023">
        <v>115.52189210320563</v>
      </c>
      <c r="G34" s="2025">
        <v>90204</v>
      </c>
      <c r="H34" s="262"/>
    </row>
    <row r="35" spans="1:13" s="1" customFormat="1" ht="14.25" customHeight="1">
      <c r="A35" s="938" t="s">
        <v>1137</v>
      </c>
      <c r="B35" s="2026"/>
      <c r="C35" s="2023"/>
      <c r="D35" s="2026"/>
      <c r="E35" s="2026"/>
      <c r="F35" s="2023"/>
      <c r="G35" s="2027"/>
      <c r="H35" s="262"/>
    </row>
    <row r="36" spans="1:13" s="1" customFormat="1" ht="14.25" customHeight="1">
      <c r="A36" s="885" t="s">
        <v>1147</v>
      </c>
      <c r="B36" s="2026"/>
      <c r="C36" s="2023"/>
      <c r="D36" s="2026"/>
      <c r="E36" s="2028"/>
      <c r="F36" s="2023"/>
      <c r="G36" s="1850"/>
      <c r="H36" s="262"/>
    </row>
    <row r="37" spans="1:13" s="1" customFormat="1" ht="14.25" customHeight="1">
      <c r="A37" s="886" t="s">
        <v>1148</v>
      </c>
      <c r="B37" s="2026"/>
      <c r="C37" s="2023"/>
      <c r="D37" s="2026"/>
      <c r="E37" s="2028"/>
      <c r="F37" s="2023"/>
      <c r="G37" s="1850"/>
      <c r="H37" s="262"/>
    </row>
    <row r="38" spans="1:13" s="1" customFormat="1" ht="14.25" customHeight="1">
      <c r="A38" s="893" t="s">
        <v>393</v>
      </c>
      <c r="B38" s="2026">
        <v>122</v>
      </c>
      <c r="C38" s="2029">
        <v>193.7</v>
      </c>
      <c r="D38" s="2026">
        <v>70</v>
      </c>
      <c r="E38" s="2028">
        <v>13276</v>
      </c>
      <c r="F38" s="2029">
        <v>131.30000000000001</v>
      </c>
      <c r="G38" s="1850">
        <v>9641</v>
      </c>
      <c r="H38" s="262"/>
    </row>
    <row r="39" spans="1:13" s="1" customFormat="1" ht="14.25" customHeight="1">
      <c r="A39" s="893" t="s">
        <v>394</v>
      </c>
      <c r="B39" s="2026">
        <v>414</v>
      </c>
      <c r="C39" s="2029">
        <v>189.9</v>
      </c>
      <c r="D39" s="2026">
        <v>196</v>
      </c>
      <c r="E39" s="2028">
        <v>38913</v>
      </c>
      <c r="F39" s="2029">
        <v>125.7</v>
      </c>
      <c r="G39" s="1850">
        <v>29297</v>
      </c>
      <c r="H39" s="262"/>
    </row>
    <row r="40" spans="1:13" s="1" customFormat="1" ht="14.25" customHeight="1">
      <c r="A40" s="893" t="s">
        <v>44</v>
      </c>
      <c r="B40" s="2026">
        <v>335</v>
      </c>
      <c r="C40" s="2029">
        <v>127.9</v>
      </c>
      <c r="D40" s="2026">
        <v>173</v>
      </c>
      <c r="E40" s="2028">
        <v>37767</v>
      </c>
      <c r="F40" s="2029">
        <v>113.7</v>
      </c>
      <c r="G40" s="1850">
        <v>25754</v>
      </c>
      <c r="H40" s="262"/>
    </row>
    <row r="41" spans="1:13" s="1" customFormat="1" ht="14.25" customHeight="1">
      <c r="A41" s="893" t="s">
        <v>395</v>
      </c>
      <c r="B41" s="2026">
        <v>44</v>
      </c>
      <c r="C41" s="2029">
        <v>73.3</v>
      </c>
      <c r="D41" s="2026">
        <v>43</v>
      </c>
      <c r="E41" s="2028">
        <v>6159</v>
      </c>
      <c r="F41" s="2029">
        <v>73</v>
      </c>
      <c r="G41" s="1850">
        <v>6106</v>
      </c>
      <c r="H41" s="262"/>
    </row>
    <row r="42" spans="1:13" s="1" customFormat="1" ht="14.25" customHeight="1">
      <c r="A42" s="893" t="s">
        <v>45</v>
      </c>
      <c r="B42" s="2026">
        <v>96</v>
      </c>
      <c r="C42" s="2029">
        <v>78.7</v>
      </c>
      <c r="D42" s="2026">
        <v>96</v>
      </c>
      <c r="E42" s="2028">
        <v>11302</v>
      </c>
      <c r="F42" s="2029">
        <v>77.3</v>
      </c>
      <c r="G42" s="1850">
        <v>11302</v>
      </c>
      <c r="H42" s="262"/>
    </row>
    <row r="43" spans="1:13" s="1" customFormat="1" ht="26.1" customHeight="1">
      <c r="A43" s="939" t="s">
        <v>1142</v>
      </c>
      <c r="B43" s="2026"/>
      <c r="C43" s="2029"/>
      <c r="D43" s="2026"/>
      <c r="E43" s="2028"/>
      <c r="F43" s="2029"/>
      <c r="G43" s="1850"/>
      <c r="H43" s="262"/>
      <c r="J43" s="1053"/>
      <c r="K43" s="1053"/>
      <c r="L43" s="1053"/>
      <c r="M43" s="1053"/>
    </row>
    <row r="44" spans="1:13" s="1" customFormat="1" ht="14.25" customHeight="1">
      <c r="A44" s="893" t="s">
        <v>1145</v>
      </c>
      <c r="B44" s="2026">
        <v>105</v>
      </c>
      <c r="C44" s="2029">
        <v>328.1</v>
      </c>
      <c r="D44" s="2026">
        <v>69</v>
      </c>
      <c r="E44" s="2028">
        <v>10785</v>
      </c>
      <c r="F44" s="2029">
        <v>216.6</v>
      </c>
      <c r="G44" s="1850">
        <v>8104</v>
      </c>
      <c r="H44" s="262"/>
      <c r="J44" s="1053"/>
      <c r="K44" s="1053"/>
      <c r="L44" s="1053"/>
      <c r="M44" s="1053"/>
    </row>
    <row r="45" spans="1:13" s="1" customFormat="1" ht="14.25" customHeight="1">
      <c r="A45" s="893"/>
      <c r="B45" s="2026"/>
      <c r="C45" s="2023"/>
      <c r="D45" s="2026"/>
      <c r="E45" s="2028"/>
      <c r="F45" s="2023"/>
      <c r="G45" s="1850"/>
      <c r="H45" s="262"/>
      <c r="J45" s="1053"/>
      <c r="K45" s="1053"/>
      <c r="L45" s="1053"/>
      <c r="M45" s="1053"/>
    </row>
    <row r="46" spans="1:13" s="1" customFormat="1" ht="14.25" customHeight="1">
      <c r="A46" s="937" t="s">
        <v>1140</v>
      </c>
      <c r="B46" s="2022">
        <v>4333</v>
      </c>
      <c r="C46" s="2023">
        <v>108.00099700897307</v>
      </c>
      <c r="D46" s="2022">
        <v>2377</v>
      </c>
      <c r="E46" s="2024">
        <v>443227</v>
      </c>
      <c r="F46" s="2023">
        <v>98.720190300975787</v>
      </c>
      <c r="G46" s="2025">
        <v>309398</v>
      </c>
      <c r="H46" s="262"/>
      <c r="J46" s="1053"/>
      <c r="K46" s="1053"/>
      <c r="L46" s="1053"/>
      <c r="M46" s="1053"/>
    </row>
    <row r="47" spans="1:13" s="1" customFormat="1" ht="14.25" customHeight="1">
      <c r="A47" s="938" t="s">
        <v>1137</v>
      </c>
      <c r="B47" s="2026"/>
      <c r="C47" s="2023"/>
      <c r="D47" s="2026"/>
      <c r="E47" s="2028"/>
      <c r="F47" s="2023"/>
      <c r="G47" s="1850"/>
      <c r="H47" s="262"/>
      <c r="J47" s="1053"/>
      <c r="K47" s="1053"/>
      <c r="L47" s="1053"/>
      <c r="M47" s="1053"/>
    </row>
    <row r="48" spans="1:13" s="1" customFormat="1" ht="14.25" customHeight="1">
      <c r="A48" s="885" t="s">
        <v>1147</v>
      </c>
      <c r="B48" s="2026"/>
      <c r="C48" s="2023"/>
      <c r="D48" s="2026"/>
      <c r="E48" s="2028"/>
      <c r="F48" s="2023"/>
      <c r="G48" s="1850"/>
      <c r="H48" s="262"/>
      <c r="J48" s="1053"/>
      <c r="K48" s="1053"/>
      <c r="L48" s="1053"/>
      <c r="M48" s="1053"/>
    </row>
    <row r="49" spans="1:13" s="1" customFormat="1" ht="14.25" customHeight="1">
      <c r="A49" s="886" t="s">
        <v>1148</v>
      </c>
      <c r="B49" s="2026"/>
      <c r="C49" s="2023"/>
      <c r="D49" s="2026"/>
      <c r="E49" s="2028"/>
      <c r="F49" s="2023"/>
      <c r="G49" s="1850"/>
      <c r="H49" s="262"/>
      <c r="J49" s="1053"/>
      <c r="K49" s="1053"/>
      <c r="L49" s="1053"/>
      <c r="M49" s="1053"/>
    </row>
    <row r="50" spans="1:13" s="1" customFormat="1" ht="14.25" customHeight="1">
      <c r="A50" s="893" t="s">
        <v>46</v>
      </c>
      <c r="B50" s="2026">
        <v>125</v>
      </c>
      <c r="C50" s="2029">
        <v>108.7</v>
      </c>
      <c r="D50" s="2026">
        <v>77</v>
      </c>
      <c r="E50" s="2028">
        <v>12912</v>
      </c>
      <c r="F50" s="2029">
        <v>103.1</v>
      </c>
      <c r="G50" s="1850">
        <v>10037</v>
      </c>
      <c r="H50" s="262"/>
      <c r="J50" s="1053"/>
      <c r="K50" s="1053"/>
      <c r="L50" s="1053"/>
      <c r="M50" s="1053"/>
    </row>
    <row r="51" spans="1:13" s="1" customFormat="1" ht="14.25" customHeight="1">
      <c r="A51" s="893" t="s">
        <v>396</v>
      </c>
      <c r="B51" s="2026">
        <v>427</v>
      </c>
      <c r="C51" s="2029">
        <v>107.8</v>
      </c>
      <c r="D51" s="2026">
        <v>356</v>
      </c>
      <c r="E51" s="2028">
        <v>50171</v>
      </c>
      <c r="F51" s="2029">
        <v>105</v>
      </c>
      <c r="G51" s="1850">
        <v>45756</v>
      </c>
      <c r="H51" s="262"/>
      <c r="J51" s="1053"/>
      <c r="K51" s="1053"/>
      <c r="L51" s="1053"/>
      <c r="M51" s="1053"/>
    </row>
    <row r="52" spans="1:13" s="1" customFormat="1" ht="14.25" customHeight="1">
      <c r="A52" s="893" t="s">
        <v>397</v>
      </c>
      <c r="B52" s="2026">
        <v>352</v>
      </c>
      <c r="C52" s="2029">
        <v>69.8</v>
      </c>
      <c r="D52" s="2026">
        <v>188</v>
      </c>
      <c r="E52" s="2028">
        <v>33308</v>
      </c>
      <c r="F52" s="2029">
        <v>69.900000000000006</v>
      </c>
      <c r="G52" s="1850">
        <v>24313</v>
      </c>
      <c r="H52" s="262"/>
      <c r="J52" s="1053"/>
      <c r="K52" s="1053"/>
      <c r="L52" s="1053"/>
      <c r="M52" s="1053"/>
    </row>
    <row r="53" spans="1:13" s="1" customFormat="1" ht="14.25" customHeight="1">
      <c r="A53" s="893" t="s">
        <v>398</v>
      </c>
      <c r="B53" s="2026">
        <v>123</v>
      </c>
      <c r="C53" s="2029">
        <v>71.5</v>
      </c>
      <c r="D53" s="2026">
        <v>104</v>
      </c>
      <c r="E53" s="2028">
        <v>14957</v>
      </c>
      <c r="F53" s="2029">
        <v>78.400000000000006</v>
      </c>
      <c r="G53" s="1850">
        <v>14071</v>
      </c>
      <c r="H53" s="288"/>
      <c r="J53" s="1053"/>
      <c r="K53" s="1053"/>
      <c r="L53" s="1053"/>
      <c r="M53" s="1053"/>
    </row>
    <row r="54" spans="1:13" s="1" customFormat="1" ht="14.25" customHeight="1">
      <c r="A54" s="893" t="s">
        <v>399</v>
      </c>
      <c r="B54" s="2026">
        <v>383</v>
      </c>
      <c r="C54" s="2029">
        <v>104.1</v>
      </c>
      <c r="D54" s="2026">
        <v>327</v>
      </c>
      <c r="E54" s="2028">
        <v>40066</v>
      </c>
      <c r="F54" s="2029">
        <v>94.4</v>
      </c>
      <c r="G54" s="1850">
        <v>35114</v>
      </c>
      <c r="H54" s="288"/>
      <c r="J54" s="1053"/>
      <c r="K54" s="1053"/>
      <c r="L54" s="1053"/>
      <c r="M54" s="1053"/>
    </row>
    <row r="55" spans="1:13" s="1" customFormat="1" ht="14.25" customHeight="1">
      <c r="A55" s="893" t="s">
        <v>47</v>
      </c>
      <c r="B55" s="2026">
        <v>394</v>
      </c>
      <c r="C55" s="2029">
        <v>116.2</v>
      </c>
      <c r="D55" s="2026">
        <v>358</v>
      </c>
      <c r="E55" s="2028">
        <v>46213</v>
      </c>
      <c r="F55" s="2029">
        <v>99.1</v>
      </c>
      <c r="G55" s="1850">
        <v>43958</v>
      </c>
      <c r="H55" s="288"/>
      <c r="J55" s="1053"/>
      <c r="K55" s="1053"/>
      <c r="L55" s="1053"/>
      <c r="M55" s="1053"/>
    </row>
    <row r="56" spans="1:13" s="1" customFormat="1" ht="14.25" customHeight="1">
      <c r="A56" s="893" t="s">
        <v>400</v>
      </c>
      <c r="B56" s="2026">
        <v>155</v>
      </c>
      <c r="C56" s="2029">
        <v>126</v>
      </c>
      <c r="D56" s="2026">
        <v>73</v>
      </c>
      <c r="E56" s="2028">
        <v>13726</v>
      </c>
      <c r="F56" s="2029">
        <v>99</v>
      </c>
      <c r="G56" s="1850">
        <v>9164</v>
      </c>
      <c r="H56" s="288"/>
      <c r="J56" s="1053"/>
      <c r="K56" s="1053"/>
      <c r="L56" s="1053"/>
      <c r="M56" s="1053"/>
    </row>
    <row r="57" spans="1:13" s="1" customFormat="1" ht="14.25" customHeight="1">
      <c r="A57" s="893" t="s">
        <v>401</v>
      </c>
      <c r="B57" s="2026">
        <v>2374</v>
      </c>
      <c r="C57" s="2029">
        <v>119</v>
      </c>
      <c r="D57" s="2026">
        <v>894</v>
      </c>
      <c r="E57" s="2028">
        <v>231874</v>
      </c>
      <c r="F57" s="2029">
        <v>105.9</v>
      </c>
      <c r="G57" s="1850">
        <v>126985</v>
      </c>
      <c r="H57" s="288"/>
      <c r="J57" s="1053"/>
      <c r="K57" s="1053"/>
      <c r="L57" s="1053"/>
      <c r="M57" s="1053"/>
    </row>
    <row r="58" spans="1:13" s="1" customFormat="1" ht="14.25" customHeight="1">
      <c r="A58" s="893"/>
      <c r="B58" s="2026"/>
      <c r="C58" s="2029"/>
      <c r="D58" s="2026"/>
      <c r="E58" s="2028"/>
      <c r="F58" s="2029"/>
      <c r="G58" s="1850"/>
      <c r="H58" s="288"/>
      <c r="J58" s="1053"/>
      <c r="K58" s="1053"/>
      <c r="L58" s="1053"/>
      <c r="M58" s="1053"/>
    </row>
    <row r="59" spans="1:13" s="1" customFormat="1" ht="14.25" customHeight="1">
      <c r="A59" s="937" t="s">
        <v>402</v>
      </c>
      <c r="B59" s="2022">
        <v>8477</v>
      </c>
      <c r="C59" s="2023">
        <v>127.1</v>
      </c>
      <c r="D59" s="2022">
        <v>401</v>
      </c>
      <c r="E59" s="2024">
        <v>498861</v>
      </c>
      <c r="F59" s="2023">
        <v>125.2</v>
      </c>
      <c r="G59" s="2025">
        <v>57056</v>
      </c>
      <c r="H59" s="288"/>
      <c r="J59" s="1053"/>
      <c r="K59" s="1053"/>
      <c r="L59" s="1053"/>
      <c r="M59" s="1053"/>
    </row>
    <row r="60" spans="1:13" s="1" customFormat="1" ht="36">
      <c r="A60" s="940" t="s">
        <v>1146</v>
      </c>
      <c r="B60" s="2026"/>
      <c r="C60" s="2029"/>
      <c r="D60" s="2026"/>
      <c r="E60" s="2028"/>
      <c r="F60" s="2029"/>
      <c r="G60" s="1850"/>
      <c r="H60" s="288"/>
      <c r="J60" s="1053"/>
      <c r="K60" s="1053"/>
      <c r="L60" s="1053"/>
      <c r="M60" s="1053"/>
    </row>
    <row r="61" spans="1:13">
      <c r="B61" s="1353"/>
      <c r="C61" s="1353"/>
      <c r="D61" s="1353"/>
      <c r="E61" s="262"/>
      <c r="F61" s="402"/>
      <c r="G61" s="262"/>
      <c r="H61" s="288"/>
      <c r="I61" s="1"/>
    </row>
    <row r="62" spans="1:13">
      <c r="A62" s="578"/>
      <c r="B62" s="1353"/>
      <c r="C62" s="1353"/>
      <c r="D62" s="1353"/>
      <c r="E62" s="1353"/>
      <c r="F62" s="1353"/>
      <c r="G62" s="1353"/>
      <c r="H62" s="288"/>
      <c r="I62" s="1"/>
    </row>
    <row r="63" spans="1:13">
      <c r="A63" s="578"/>
      <c r="B63" s="1353"/>
      <c r="C63" s="1353"/>
      <c r="D63" s="1353"/>
      <c r="E63" s="1353"/>
      <c r="F63" s="1353"/>
      <c r="G63" s="1353"/>
      <c r="H63" s="288"/>
      <c r="I63" s="1"/>
    </row>
    <row r="64" spans="1:13">
      <c r="B64" s="1353"/>
      <c r="C64" s="1353"/>
      <c r="D64" s="1353"/>
      <c r="E64" s="1353"/>
      <c r="F64" s="1353"/>
      <c r="G64" s="1353"/>
      <c r="H64" s="288"/>
      <c r="I64" s="1"/>
    </row>
    <row r="65" spans="2:9">
      <c r="B65" s="1353"/>
      <c r="C65" s="1353"/>
      <c r="D65" s="1353"/>
      <c r="E65" s="1353"/>
      <c r="F65" s="1353"/>
      <c r="G65" s="1353"/>
      <c r="H65" s="288"/>
      <c r="I65" s="1"/>
    </row>
    <row r="66" spans="2:9">
      <c r="B66" s="1353"/>
      <c r="C66" s="1353"/>
      <c r="D66" s="1353"/>
      <c r="E66" s="1353"/>
      <c r="F66" s="1353"/>
      <c r="G66" s="1353"/>
      <c r="H66" s="288"/>
      <c r="I66" s="1"/>
    </row>
    <row r="67" spans="2:9">
      <c r="B67" s="1353"/>
      <c r="C67" s="1353"/>
      <c r="D67" s="1353"/>
      <c r="E67" s="1353"/>
      <c r="F67" s="1353"/>
      <c r="G67" s="1353"/>
      <c r="H67" s="288"/>
      <c r="I67" s="1"/>
    </row>
    <row r="68" spans="2:9">
      <c r="B68" s="1353"/>
      <c r="C68" s="1353"/>
      <c r="D68" s="1353"/>
      <c r="E68" s="1353"/>
      <c r="F68" s="1353"/>
      <c r="G68" s="1353"/>
      <c r="H68" s="288"/>
      <c r="I68" s="1"/>
    </row>
    <row r="69" spans="2:9">
      <c r="B69" s="1353"/>
      <c r="C69" s="1353"/>
      <c r="D69" s="1353"/>
      <c r="E69" s="1353"/>
      <c r="F69" s="1353"/>
      <c r="G69" s="1353"/>
      <c r="H69" s="288"/>
      <c r="I69" s="1"/>
    </row>
    <row r="70" spans="2:9">
      <c r="B70" s="1353"/>
      <c r="C70" s="1353"/>
      <c r="D70" s="1353"/>
      <c r="E70" s="1353"/>
      <c r="F70" s="1353"/>
      <c r="G70" s="1353"/>
      <c r="H70" s="288"/>
      <c r="I70" s="1"/>
    </row>
    <row r="71" spans="2:9">
      <c r="B71" s="1353"/>
      <c r="C71" s="1353"/>
      <c r="D71" s="1353"/>
      <c r="E71" s="1353"/>
      <c r="F71" s="1353"/>
      <c r="G71" s="1353"/>
      <c r="H71" s="288"/>
      <c r="I71" s="1"/>
    </row>
    <row r="72" spans="2:9">
      <c r="I72" s="1"/>
    </row>
    <row r="73" spans="2:9">
      <c r="I73" s="1"/>
    </row>
    <row r="74" spans="2:9">
      <c r="I74" s="1"/>
    </row>
  </sheetData>
  <mergeCells count="5">
    <mergeCell ref="A3:A4"/>
    <mergeCell ref="B3:D3"/>
    <mergeCell ref="E3:G3"/>
    <mergeCell ref="A1:E1"/>
    <mergeCell ref="A2:E2"/>
  </mergeCells>
  <phoneticPr fontId="0" type="noConversion"/>
  <hyperlinks>
    <hyperlink ref="G1:G2" location="'Spis tablic     List of tables'!A92"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73"/>
  <sheetViews>
    <sheetView showGridLines="0" zoomScaleNormal="100" workbookViewId="0">
      <pane ySplit="4" topLeftCell="A5" activePane="bottomLeft" state="frozen"/>
      <selection pane="bottomLeft" activeCell="I1" sqref="I1"/>
    </sheetView>
  </sheetViews>
  <sheetFormatPr defaultColWidth="9" defaultRowHeight="12.75"/>
  <cols>
    <col min="1" max="1" width="23.625" style="1" customWidth="1"/>
    <col min="2" max="3" width="10.625" style="1" customWidth="1"/>
    <col min="4" max="4" width="11.125" style="1" customWidth="1"/>
    <col min="5" max="7" width="10.625" style="1" customWidth="1"/>
    <col min="8" max="8" width="9" style="2"/>
    <col min="9" max="16384" width="9" style="1"/>
  </cols>
  <sheetData>
    <row r="1" spans="1:15" ht="18" customHeight="1">
      <c r="A1" s="2263" t="s">
        <v>1658</v>
      </c>
      <c r="B1" s="1094"/>
      <c r="C1" s="1094"/>
      <c r="D1" s="1094"/>
      <c r="E1" s="602"/>
      <c r="F1" s="600"/>
      <c r="G1" s="1056" t="s">
        <v>121</v>
      </c>
      <c r="H1" s="729"/>
      <c r="I1" s="438"/>
    </row>
    <row r="2" spans="1:15" ht="18" customHeight="1">
      <c r="A2" s="2273" t="s">
        <v>1659</v>
      </c>
      <c r="B2" s="2274"/>
      <c r="C2" s="2274"/>
      <c r="D2" s="2274"/>
      <c r="E2" s="614"/>
      <c r="F2" s="614"/>
      <c r="G2" s="1057" t="s">
        <v>122</v>
      </c>
      <c r="H2" s="729"/>
      <c r="I2" s="729"/>
      <c r="J2" s="341"/>
    </row>
    <row r="3" spans="1:15" ht="29.25" customHeight="1">
      <c r="A3" s="3312" t="s">
        <v>597</v>
      </c>
      <c r="B3" s="3343" t="s">
        <v>795</v>
      </c>
      <c r="C3" s="3340" t="s">
        <v>889</v>
      </c>
      <c r="D3" s="3340"/>
      <c r="E3" s="3340"/>
      <c r="F3" s="3339" t="s">
        <v>796</v>
      </c>
      <c r="G3" s="3339"/>
      <c r="J3" s="341"/>
    </row>
    <row r="4" spans="1:15" ht="65.25" customHeight="1" thickBot="1">
      <c r="A4" s="3314"/>
      <c r="B4" s="3344"/>
      <c r="C4" s="942" t="s">
        <v>794</v>
      </c>
      <c r="D4" s="942" t="s">
        <v>635</v>
      </c>
      <c r="E4" s="942" t="s">
        <v>542</v>
      </c>
      <c r="F4" s="970" t="s">
        <v>543</v>
      </c>
      <c r="G4" s="960" t="s">
        <v>797</v>
      </c>
      <c r="H4" s="2413"/>
      <c r="I4" s="2418"/>
      <c r="J4" s="2418"/>
      <c r="K4" s="2418"/>
      <c r="L4" s="2418"/>
      <c r="M4" s="2418"/>
      <c r="N4" s="2418"/>
      <c r="O4" s="2418"/>
    </row>
    <row r="5" spans="1:15" ht="18" customHeight="1">
      <c r="A5" s="943" t="s">
        <v>1296</v>
      </c>
      <c r="B5" s="2030">
        <v>74705</v>
      </c>
      <c r="C5" s="2031">
        <v>55211</v>
      </c>
      <c r="D5" s="2030">
        <v>10620</v>
      </c>
      <c r="E5" s="2030">
        <v>5949</v>
      </c>
      <c r="F5" s="2030">
        <v>1445</v>
      </c>
      <c r="G5" s="2032">
        <v>44721</v>
      </c>
      <c r="H5" s="2413"/>
      <c r="I5" s="2418"/>
      <c r="J5" s="2414"/>
      <c r="K5" s="2414"/>
      <c r="L5" s="2414"/>
      <c r="M5" s="2414"/>
      <c r="N5" s="2414"/>
      <c r="O5" s="2414"/>
    </row>
    <row r="6" spans="1:15" s="14" customFormat="1" ht="14.25" customHeight="1">
      <c r="A6" s="944" t="s">
        <v>1297</v>
      </c>
      <c r="B6" s="2033"/>
      <c r="C6" s="76"/>
      <c r="D6" s="76"/>
      <c r="E6" s="1836"/>
      <c r="F6" s="76"/>
      <c r="G6" s="2034"/>
      <c r="H6" s="2415"/>
      <c r="I6" s="2416"/>
      <c r="J6" s="2416"/>
      <c r="K6" s="386"/>
      <c r="L6" s="386"/>
      <c r="M6" s="386"/>
      <c r="N6" s="386"/>
      <c r="O6" s="386"/>
    </row>
    <row r="7" spans="1:15" s="14" customFormat="1" ht="14.25" customHeight="1">
      <c r="A7" s="883" t="s">
        <v>1136</v>
      </c>
      <c r="B7" s="2035">
        <v>13878</v>
      </c>
      <c r="C7" s="2035">
        <v>10478</v>
      </c>
      <c r="D7" s="2035">
        <v>1272</v>
      </c>
      <c r="E7" s="2035">
        <v>1291</v>
      </c>
      <c r="F7" s="2035">
        <v>271</v>
      </c>
      <c r="G7" s="2025">
        <v>8366</v>
      </c>
      <c r="H7" s="2416"/>
      <c r="I7" s="2416"/>
      <c r="J7" s="2416"/>
      <c r="K7" s="386"/>
      <c r="L7" s="386"/>
      <c r="M7" s="386"/>
      <c r="N7" s="386"/>
      <c r="O7" s="386"/>
    </row>
    <row r="8" spans="1:15" s="14" customFormat="1" ht="14.25" customHeight="1">
      <c r="A8" s="938" t="s">
        <v>1137</v>
      </c>
      <c r="B8" s="2036"/>
      <c r="C8" s="2036"/>
      <c r="D8" s="2036"/>
      <c r="E8" s="2036"/>
      <c r="F8" s="2036"/>
      <c r="G8" s="1987"/>
      <c r="H8" s="2416"/>
      <c r="I8" s="2416"/>
      <c r="J8" s="2416"/>
      <c r="K8" s="386"/>
      <c r="L8" s="386"/>
      <c r="M8" s="386"/>
      <c r="N8" s="386"/>
      <c r="O8" s="386"/>
    </row>
    <row r="9" spans="1:15" s="14" customFormat="1" ht="14.25" customHeight="1">
      <c r="A9" s="885" t="s">
        <v>1147</v>
      </c>
      <c r="B9" s="76"/>
      <c r="C9" s="76"/>
      <c r="D9" s="76"/>
      <c r="E9" s="76"/>
      <c r="F9" s="76"/>
      <c r="G9" s="2034"/>
      <c r="H9" s="2416"/>
      <c r="I9" s="2416"/>
      <c r="J9" s="2416"/>
      <c r="K9" s="386"/>
      <c r="L9" s="386"/>
      <c r="M9" s="386"/>
      <c r="N9" s="386"/>
      <c r="O9" s="386"/>
    </row>
    <row r="10" spans="1:15" s="14" customFormat="1" ht="14.25" customHeight="1">
      <c r="A10" s="886" t="s">
        <v>1148</v>
      </c>
      <c r="B10" s="2037"/>
      <c r="C10" s="2038"/>
      <c r="D10" s="2038"/>
      <c r="E10" s="2038"/>
      <c r="F10" s="2039"/>
      <c r="G10" s="2000"/>
      <c r="H10" s="2416"/>
      <c r="I10" s="2416"/>
      <c r="J10" s="2416"/>
      <c r="K10" s="386"/>
      <c r="L10" s="386"/>
      <c r="M10" s="386"/>
      <c r="N10" s="386"/>
      <c r="O10" s="386"/>
    </row>
    <row r="11" spans="1:15" s="14" customFormat="1" ht="14.25" customHeight="1">
      <c r="A11" s="893" t="s">
        <v>20</v>
      </c>
      <c r="B11" s="2037">
        <v>2498</v>
      </c>
      <c r="C11" s="2038">
        <v>1794</v>
      </c>
      <c r="D11" s="2038">
        <v>244</v>
      </c>
      <c r="E11" s="2038">
        <v>278</v>
      </c>
      <c r="F11" s="2039">
        <v>42</v>
      </c>
      <c r="G11" s="2000">
        <v>1417</v>
      </c>
      <c r="H11" s="2417"/>
      <c r="I11" s="386"/>
      <c r="J11" s="386"/>
      <c r="K11" s="386"/>
      <c r="L11" s="386"/>
      <c r="M11" s="386"/>
      <c r="N11" s="386"/>
      <c r="O11" s="386"/>
    </row>
    <row r="12" spans="1:15" s="14" customFormat="1" ht="14.25" customHeight="1">
      <c r="A12" s="893" t="s">
        <v>40</v>
      </c>
      <c r="B12" s="2037">
        <v>898</v>
      </c>
      <c r="C12" s="2038">
        <v>625</v>
      </c>
      <c r="D12" s="2038">
        <v>98</v>
      </c>
      <c r="E12" s="2038">
        <v>116</v>
      </c>
      <c r="F12" s="2039">
        <v>16</v>
      </c>
      <c r="G12" s="2000">
        <v>419</v>
      </c>
      <c r="H12" s="2417"/>
      <c r="I12" s="386"/>
      <c r="J12" s="386"/>
      <c r="K12" s="386"/>
      <c r="L12" s="386"/>
      <c r="M12" s="386"/>
      <c r="N12" s="386"/>
      <c r="O12" s="386"/>
    </row>
    <row r="13" spans="1:15" s="14" customFormat="1" ht="14.25" customHeight="1">
      <c r="A13" s="893" t="s">
        <v>21</v>
      </c>
      <c r="B13" s="2037">
        <v>1502</v>
      </c>
      <c r="C13" s="2038">
        <v>1211</v>
      </c>
      <c r="D13" s="2038">
        <v>75</v>
      </c>
      <c r="E13" s="2038">
        <v>140</v>
      </c>
      <c r="F13" s="2039">
        <v>38</v>
      </c>
      <c r="G13" s="2000">
        <v>993</v>
      </c>
      <c r="H13" s="2417"/>
      <c r="I13" s="386"/>
      <c r="J13" s="386"/>
      <c r="K13" s="386"/>
      <c r="L13" s="386"/>
      <c r="M13" s="386"/>
      <c r="N13" s="386"/>
      <c r="O13" s="386"/>
    </row>
    <row r="14" spans="1:15" s="14" customFormat="1" ht="14.25" customHeight="1">
      <c r="A14" s="893" t="s">
        <v>22</v>
      </c>
      <c r="B14" s="2037">
        <v>682</v>
      </c>
      <c r="C14" s="2038">
        <v>526</v>
      </c>
      <c r="D14" s="2038">
        <v>43</v>
      </c>
      <c r="E14" s="2038">
        <v>73</v>
      </c>
      <c r="F14" s="2039">
        <v>31</v>
      </c>
      <c r="G14" s="2000">
        <v>332</v>
      </c>
      <c r="H14" s="2417"/>
      <c r="I14" s="386"/>
      <c r="J14" s="386"/>
      <c r="K14" s="386"/>
      <c r="L14" s="386"/>
      <c r="M14" s="386"/>
      <c r="N14" s="386"/>
      <c r="O14" s="386"/>
    </row>
    <row r="15" spans="1:15" s="14" customFormat="1" ht="14.25" customHeight="1">
      <c r="A15" s="893" t="s">
        <v>23</v>
      </c>
      <c r="B15" s="2037">
        <v>1220</v>
      </c>
      <c r="C15" s="2038">
        <v>940</v>
      </c>
      <c r="D15" s="2038">
        <v>51</v>
      </c>
      <c r="E15" s="2038">
        <v>154</v>
      </c>
      <c r="F15" s="2039">
        <v>26</v>
      </c>
      <c r="G15" s="2000">
        <v>727</v>
      </c>
      <c r="H15" s="2417"/>
      <c r="I15" s="386"/>
      <c r="J15" s="386"/>
      <c r="K15" s="386"/>
      <c r="L15" s="386"/>
      <c r="M15" s="386"/>
      <c r="N15" s="386"/>
      <c r="O15" s="386"/>
    </row>
    <row r="16" spans="1:15" s="14" customFormat="1" ht="14.25" customHeight="1">
      <c r="A16" s="893" t="s">
        <v>24</v>
      </c>
      <c r="B16" s="2037">
        <v>920</v>
      </c>
      <c r="C16" s="2038">
        <v>730</v>
      </c>
      <c r="D16" s="2038">
        <v>63</v>
      </c>
      <c r="E16" s="2038">
        <v>78</v>
      </c>
      <c r="F16" s="2039">
        <v>15</v>
      </c>
      <c r="G16" s="2000">
        <v>538</v>
      </c>
      <c r="H16" s="2417"/>
      <c r="I16" s="386"/>
      <c r="J16" s="386"/>
      <c r="K16" s="386"/>
      <c r="L16" s="386"/>
      <c r="M16" s="386"/>
      <c r="N16" s="386"/>
      <c r="O16" s="386"/>
    </row>
    <row r="17" spans="1:15" s="14" customFormat="1" ht="14.25" customHeight="1">
      <c r="A17" s="893" t="s">
        <v>41</v>
      </c>
      <c r="B17" s="2037">
        <v>2367</v>
      </c>
      <c r="C17" s="2038">
        <v>1842</v>
      </c>
      <c r="D17" s="2038">
        <v>149</v>
      </c>
      <c r="E17" s="2038">
        <v>191</v>
      </c>
      <c r="F17" s="2039">
        <v>46</v>
      </c>
      <c r="G17" s="2000">
        <v>1438</v>
      </c>
      <c r="H17" s="2417"/>
      <c r="I17" s="386"/>
      <c r="J17" s="386"/>
      <c r="K17" s="386"/>
      <c r="L17" s="386"/>
      <c r="M17" s="386"/>
      <c r="N17" s="386"/>
      <c r="O17" s="386"/>
    </row>
    <row r="18" spans="1:15" s="14" customFormat="1" ht="14.25" customHeight="1">
      <c r="A18" s="893" t="s">
        <v>25</v>
      </c>
      <c r="B18" s="2037">
        <v>955</v>
      </c>
      <c r="C18" s="2038">
        <v>674</v>
      </c>
      <c r="D18" s="2038">
        <v>115</v>
      </c>
      <c r="E18" s="2038">
        <v>109</v>
      </c>
      <c r="F18" s="2039">
        <v>20</v>
      </c>
      <c r="G18" s="2000">
        <v>621</v>
      </c>
      <c r="H18" s="2417"/>
      <c r="I18" s="386"/>
      <c r="J18" s="386"/>
      <c r="K18" s="386"/>
      <c r="L18" s="386"/>
      <c r="M18" s="386"/>
      <c r="N18" s="386"/>
      <c r="O18" s="386"/>
    </row>
    <row r="19" spans="1:15" s="14" customFormat="1" ht="26.1" customHeight="1">
      <c r="A19" s="939" t="s">
        <v>1142</v>
      </c>
      <c r="B19" s="2030"/>
      <c r="C19" s="2030"/>
      <c r="D19" s="2030"/>
      <c r="E19" s="2030"/>
      <c r="F19" s="2030"/>
      <c r="G19" s="2032"/>
      <c r="H19" s="2417"/>
      <c r="I19" s="386"/>
      <c r="J19" s="386"/>
      <c r="K19" s="386"/>
      <c r="L19" s="386"/>
      <c r="M19" s="386"/>
      <c r="N19" s="386"/>
      <c r="O19" s="386"/>
    </row>
    <row r="20" spans="1:15" s="14" customFormat="1" ht="14.25" customHeight="1">
      <c r="A20" s="893" t="s">
        <v>1143</v>
      </c>
      <c r="B20" s="76">
        <v>2836</v>
      </c>
      <c r="C20" s="76">
        <v>2136</v>
      </c>
      <c r="D20" s="2033">
        <v>434</v>
      </c>
      <c r="E20" s="76">
        <v>152</v>
      </c>
      <c r="F20" s="2040">
        <v>37</v>
      </c>
      <c r="G20" s="2034">
        <v>1881</v>
      </c>
      <c r="H20" s="129"/>
    </row>
    <row r="21" spans="1:15" s="14" customFormat="1" ht="14.25" customHeight="1">
      <c r="A21" s="893"/>
      <c r="B21" s="2038"/>
      <c r="C21" s="2038"/>
      <c r="D21" s="2038"/>
      <c r="E21" s="2038"/>
      <c r="F21" s="2039"/>
      <c r="G21" s="2000"/>
      <c r="H21" s="145"/>
    </row>
    <row r="22" spans="1:15" s="14" customFormat="1" ht="14.25" customHeight="1">
      <c r="A22" s="937" t="s">
        <v>1138</v>
      </c>
      <c r="B22" s="2030">
        <v>13957</v>
      </c>
      <c r="C22" s="2030">
        <v>8972</v>
      </c>
      <c r="D22" s="2030">
        <v>3370</v>
      </c>
      <c r="E22" s="2030">
        <v>1005</v>
      </c>
      <c r="F22" s="2041">
        <v>250</v>
      </c>
      <c r="G22" s="2032">
        <v>7381</v>
      </c>
      <c r="H22" s="140"/>
    </row>
    <row r="23" spans="1:15" s="14" customFormat="1" ht="14.25" customHeight="1">
      <c r="A23" s="938" t="s">
        <v>1137</v>
      </c>
      <c r="B23" s="2038"/>
      <c r="C23" s="2038"/>
      <c r="D23" s="2038"/>
      <c r="E23" s="2038"/>
      <c r="F23" s="2039"/>
      <c r="G23" s="2000"/>
      <c r="H23" s="146"/>
    </row>
    <row r="24" spans="1:15" s="14" customFormat="1" ht="14.25" customHeight="1">
      <c r="A24" s="885" t="s">
        <v>1147</v>
      </c>
      <c r="B24" s="2038"/>
      <c r="C24" s="2038"/>
      <c r="D24" s="2038"/>
      <c r="E24" s="2038"/>
      <c r="F24" s="2039"/>
      <c r="G24" s="2000"/>
      <c r="H24" s="146"/>
    </row>
    <row r="25" spans="1:15" s="14" customFormat="1" ht="14.25" customHeight="1">
      <c r="A25" s="886" t="s">
        <v>1148</v>
      </c>
      <c r="B25" s="2038"/>
      <c r="C25" s="2038"/>
      <c r="D25" s="2038"/>
      <c r="E25" s="2038"/>
      <c r="F25" s="2039"/>
      <c r="G25" s="2000"/>
      <c r="H25" s="146"/>
    </row>
    <row r="26" spans="1:15" s="14" customFormat="1" ht="14.25" customHeight="1">
      <c r="A26" s="893" t="s">
        <v>18</v>
      </c>
      <c r="B26" s="2038">
        <v>2067</v>
      </c>
      <c r="C26" s="2038">
        <v>1308</v>
      </c>
      <c r="D26" s="2038">
        <v>484</v>
      </c>
      <c r="E26" s="2038">
        <v>195</v>
      </c>
      <c r="F26" s="2039">
        <v>72</v>
      </c>
      <c r="G26" s="2000">
        <v>1021</v>
      </c>
      <c r="H26" s="146"/>
    </row>
    <row r="27" spans="1:15" s="14" customFormat="1" ht="14.25" customHeight="1">
      <c r="A27" s="893" t="s">
        <v>19</v>
      </c>
      <c r="B27" s="2038">
        <v>683</v>
      </c>
      <c r="C27" s="2038">
        <v>444</v>
      </c>
      <c r="D27" s="2038">
        <v>126</v>
      </c>
      <c r="E27" s="2038">
        <v>81</v>
      </c>
      <c r="F27" s="2038">
        <v>19</v>
      </c>
      <c r="G27" s="2000">
        <v>300</v>
      </c>
      <c r="H27" s="146"/>
    </row>
    <row r="28" spans="1:15" s="14" customFormat="1" ht="14.25" customHeight="1">
      <c r="A28" s="893" t="s">
        <v>42</v>
      </c>
      <c r="B28" s="2038">
        <v>2092</v>
      </c>
      <c r="C28" s="2038">
        <v>802</v>
      </c>
      <c r="D28" s="2038">
        <v>1129</v>
      </c>
      <c r="E28" s="2038">
        <v>118</v>
      </c>
      <c r="F28" s="2039">
        <v>16</v>
      </c>
      <c r="G28" s="2000">
        <v>644</v>
      </c>
      <c r="H28" s="146"/>
    </row>
    <row r="29" spans="1:15" s="14" customFormat="1" ht="14.25" customHeight="1">
      <c r="A29" s="893" t="s">
        <v>392</v>
      </c>
      <c r="B29" s="2038">
        <v>3219</v>
      </c>
      <c r="C29" s="2038">
        <v>2456</v>
      </c>
      <c r="D29" s="2038">
        <v>287</v>
      </c>
      <c r="E29" s="2038">
        <v>277</v>
      </c>
      <c r="F29" s="2039">
        <v>55</v>
      </c>
      <c r="G29" s="2000">
        <v>2010</v>
      </c>
      <c r="H29" s="129"/>
    </row>
    <row r="30" spans="1:15" s="14" customFormat="1" ht="14.25" customHeight="1">
      <c r="A30" s="893" t="s">
        <v>43</v>
      </c>
      <c r="B30" s="2038">
        <v>1539</v>
      </c>
      <c r="C30" s="2038">
        <v>1181</v>
      </c>
      <c r="D30" s="2038">
        <v>113</v>
      </c>
      <c r="E30" s="2038">
        <v>129</v>
      </c>
      <c r="F30" s="2039">
        <v>28</v>
      </c>
      <c r="G30" s="2000">
        <v>817</v>
      </c>
      <c r="H30" s="145"/>
    </row>
    <row r="31" spans="1:15" s="14" customFormat="1" ht="26.1" customHeight="1">
      <c r="A31" s="939" t="s">
        <v>1142</v>
      </c>
      <c r="B31" s="2038"/>
      <c r="C31" s="2038"/>
      <c r="D31" s="2038"/>
      <c r="E31" s="2038"/>
      <c r="F31" s="2039"/>
      <c r="G31" s="2000"/>
      <c r="H31" s="147"/>
    </row>
    <row r="32" spans="1:15" s="14" customFormat="1" ht="14.25" customHeight="1">
      <c r="A32" s="893" t="s">
        <v>1144</v>
      </c>
      <c r="B32" s="2038">
        <v>4357</v>
      </c>
      <c r="C32" s="2038">
        <v>2781</v>
      </c>
      <c r="D32" s="2038">
        <v>1231</v>
      </c>
      <c r="E32" s="1912">
        <v>205</v>
      </c>
      <c r="F32" s="2039">
        <v>60</v>
      </c>
      <c r="G32" s="2000">
        <v>2589</v>
      </c>
      <c r="H32" s="146"/>
    </row>
    <row r="33" spans="1:8" s="14" customFormat="1" ht="14.25" customHeight="1">
      <c r="A33" s="893"/>
      <c r="B33" s="2038"/>
      <c r="C33" s="2038"/>
      <c r="D33" s="2038"/>
      <c r="E33" s="2038"/>
      <c r="F33" s="2039"/>
      <c r="G33" s="2000"/>
      <c r="H33" s="146"/>
    </row>
    <row r="34" spans="1:8" s="14" customFormat="1" ht="14.25" customHeight="1">
      <c r="A34" s="937" t="s">
        <v>1139</v>
      </c>
      <c r="B34" s="2030">
        <v>13637</v>
      </c>
      <c r="C34" s="2030">
        <v>9262</v>
      </c>
      <c r="D34" s="2030">
        <v>2399</v>
      </c>
      <c r="E34" s="2030">
        <v>1356</v>
      </c>
      <c r="F34" s="2041">
        <v>359</v>
      </c>
      <c r="G34" s="2032">
        <v>6799</v>
      </c>
      <c r="H34" s="146"/>
    </row>
    <row r="35" spans="1:8" s="14" customFormat="1" ht="14.25" customHeight="1">
      <c r="A35" s="938" t="s">
        <v>1137</v>
      </c>
      <c r="B35" s="2030"/>
      <c r="C35" s="2030"/>
      <c r="D35" s="2030"/>
      <c r="E35" s="2030"/>
      <c r="F35" s="2030"/>
      <c r="G35" s="2032"/>
      <c r="H35" s="146"/>
    </row>
    <row r="36" spans="1:8" s="14" customFormat="1" ht="14.25" customHeight="1">
      <c r="A36" s="885" t="s">
        <v>1147</v>
      </c>
      <c r="B36" s="2038"/>
      <c r="C36" s="2038"/>
      <c r="D36" s="2038"/>
      <c r="E36" s="2038"/>
      <c r="F36" s="2039"/>
      <c r="G36" s="2000"/>
      <c r="H36" s="146"/>
    </row>
    <row r="37" spans="1:8" s="14" customFormat="1" ht="14.25" customHeight="1">
      <c r="A37" s="886" t="s">
        <v>1148</v>
      </c>
      <c r="B37" s="2038"/>
      <c r="C37" s="2038"/>
      <c r="D37" s="2038"/>
      <c r="E37" s="2038"/>
      <c r="F37" s="2039"/>
      <c r="G37" s="2000"/>
      <c r="H37" s="147"/>
    </row>
    <row r="38" spans="1:8" s="14" customFormat="1" ht="14.25" customHeight="1">
      <c r="A38" s="893" t="s">
        <v>393</v>
      </c>
      <c r="B38" s="2038">
        <v>1610</v>
      </c>
      <c r="C38" s="2038">
        <v>1146</v>
      </c>
      <c r="D38" s="2038">
        <v>163</v>
      </c>
      <c r="E38" s="2038">
        <v>195</v>
      </c>
      <c r="F38" s="2039">
        <v>33</v>
      </c>
      <c r="G38" s="2000">
        <v>776</v>
      </c>
      <c r="H38" s="145"/>
    </row>
    <row r="39" spans="1:8" s="14" customFormat="1" ht="14.25" customHeight="1">
      <c r="A39" s="893" t="s">
        <v>394</v>
      </c>
      <c r="B39" s="2038">
        <v>2864</v>
      </c>
      <c r="C39" s="2038">
        <v>2047</v>
      </c>
      <c r="D39" s="2038">
        <v>388</v>
      </c>
      <c r="E39" s="2038">
        <v>304</v>
      </c>
      <c r="F39" s="2039">
        <v>104</v>
      </c>
      <c r="G39" s="2000">
        <v>1467</v>
      </c>
      <c r="H39" s="146"/>
    </row>
    <row r="40" spans="1:8" s="14" customFormat="1" ht="14.25" customHeight="1">
      <c r="A40" s="893" t="s">
        <v>44</v>
      </c>
      <c r="B40" s="2038">
        <v>3193</v>
      </c>
      <c r="C40" s="2038">
        <v>2083</v>
      </c>
      <c r="D40" s="2038">
        <v>631</v>
      </c>
      <c r="E40" s="2038">
        <v>326</v>
      </c>
      <c r="F40" s="2039">
        <v>92</v>
      </c>
      <c r="G40" s="2000">
        <v>1607</v>
      </c>
      <c r="H40" s="146"/>
    </row>
    <row r="41" spans="1:8" s="14" customFormat="1" ht="14.25" customHeight="1">
      <c r="A41" s="893" t="s">
        <v>395</v>
      </c>
      <c r="B41" s="2038">
        <v>1079</v>
      </c>
      <c r="C41" s="2038">
        <v>762</v>
      </c>
      <c r="D41" s="2038">
        <v>130</v>
      </c>
      <c r="E41" s="2038">
        <v>135</v>
      </c>
      <c r="F41" s="2039">
        <v>29</v>
      </c>
      <c r="G41" s="2000">
        <v>565</v>
      </c>
      <c r="H41" s="146"/>
    </row>
    <row r="42" spans="1:8" s="14" customFormat="1" ht="14.25" customHeight="1">
      <c r="A42" s="893" t="s">
        <v>45</v>
      </c>
      <c r="B42" s="2038">
        <v>1176</v>
      </c>
      <c r="C42" s="2038">
        <v>831</v>
      </c>
      <c r="D42" s="2038">
        <v>150</v>
      </c>
      <c r="E42" s="2038">
        <v>141</v>
      </c>
      <c r="F42" s="2039">
        <v>32</v>
      </c>
      <c r="G42" s="2000">
        <v>591</v>
      </c>
      <c r="H42" s="146"/>
    </row>
    <row r="43" spans="1:8" s="14" customFormat="1" ht="26.1" customHeight="1">
      <c r="A43" s="939" t="s">
        <v>1142</v>
      </c>
      <c r="B43" s="2038"/>
      <c r="C43" s="2038"/>
      <c r="D43" s="2038"/>
      <c r="E43" s="2038"/>
      <c r="F43" s="2039"/>
      <c r="G43" s="2000"/>
      <c r="H43" s="146"/>
    </row>
    <row r="44" spans="1:8" s="14" customFormat="1" ht="14.25" customHeight="1">
      <c r="A44" s="893" t="s">
        <v>1145</v>
      </c>
      <c r="B44" s="2038">
        <v>3715</v>
      </c>
      <c r="C44" s="2038">
        <v>2393</v>
      </c>
      <c r="D44" s="2038">
        <v>937</v>
      </c>
      <c r="E44" s="2038">
        <v>255</v>
      </c>
      <c r="F44" s="2039">
        <v>69</v>
      </c>
      <c r="G44" s="2000">
        <v>1793</v>
      </c>
      <c r="H44" s="146"/>
    </row>
    <row r="45" spans="1:8" s="14" customFormat="1" ht="14.25" customHeight="1">
      <c r="A45" s="893"/>
      <c r="B45" s="2030"/>
      <c r="C45" s="2030"/>
      <c r="D45" s="2030"/>
      <c r="E45" s="2030"/>
      <c r="F45" s="2041"/>
      <c r="G45" s="2032"/>
      <c r="H45" s="146"/>
    </row>
    <row r="46" spans="1:8" s="14" customFormat="1" ht="14.25" customHeight="1">
      <c r="A46" s="937" t="s">
        <v>1140</v>
      </c>
      <c r="B46" s="2042">
        <v>10240</v>
      </c>
      <c r="C46" s="2042">
        <v>7102</v>
      </c>
      <c r="D46" s="2042">
        <v>1272</v>
      </c>
      <c r="E46" s="2042">
        <v>1432</v>
      </c>
      <c r="F46" s="2043">
        <v>239</v>
      </c>
      <c r="G46" s="2043">
        <v>5693</v>
      </c>
      <c r="H46" s="146"/>
    </row>
    <row r="47" spans="1:8" s="14" customFormat="1" ht="14.25" customHeight="1">
      <c r="A47" s="938" t="s">
        <v>1137</v>
      </c>
      <c r="B47" s="2044"/>
      <c r="C47" s="2044"/>
      <c r="D47" s="2044"/>
      <c r="E47" s="2044"/>
      <c r="F47" s="2045"/>
      <c r="G47" s="2045"/>
      <c r="H47" s="146"/>
    </row>
    <row r="48" spans="1:8" s="14" customFormat="1" ht="14.25" customHeight="1">
      <c r="A48" s="885" t="s">
        <v>1147</v>
      </c>
      <c r="B48" s="2044"/>
      <c r="C48" s="2044"/>
      <c r="D48" s="2044"/>
      <c r="E48" s="2044"/>
      <c r="F48" s="2045"/>
      <c r="G48" s="2045"/>
      <c r="H48" s="146"/>
    </row>
    <row r="49" spans="1:9" s="14" customFormat="1" ht="14.25" customHeight="1">
      <c r="A49" s="886" t="s">
        <v>1148</v>
      </c>
      <c r="B49" s="2044"/>
      <c r="C49" s="2044"/>
      <c r="D49" s="2044"/>
      <c r="E49" s="2044"/>
      <c r="F49" s="2045"/>
      <c r="G49" s="2045"/>
      <c r="H49" s="146"/>
    </row>
    <row r="50" spans="1:9" s="14" customFormat="1" ht="14.25" customHeight="1">
      <c r="A50" s="893" t="s">
        <v>46</v>
      </c>
      <c r="B50" s="2044">
        <v>555</v>
      </c>
      <c r="C50" s="2044">
        <v>362</v>
      </c>
      <c r="D50" s="2044">
        <v>71</v>
      </c>
      <c r="E50" s="2044">
        <v>94</v>
      </c>
      <c r="F50" s="2045">
        <v>23</v>
      </c>
      <c r="G50" s="2045">
        <v>243</v>
      </c>
      <c r="H50" s="146"/>
    </row>
    <row r="51" spans="1:9" s="14" customFormat="1" ht="14.25" customHeight="1">
      <c r="A51" s="893" t="s">
        <v>396</v>
      </c>
      <c r="B51" s="2044">
        <v>1854</v>
      </c>
      <c r="C51" s="2044">
        <v>1152</v>
      </c>
      <c r="D51" s="2044">
        <v>388</v>
      </c>
      <c r="E51" s="2044">
        <v>245</v>
      </c>
      <c r="F51" s="2045">
        <v>27</v>
      </c>
      <c r="G51" s="2045">
        <v>1094</v>
      </c>
      <c r="H51" s="146"/>
    </row>
    <row r="52" spans="1:9" s="14" customFormat="1" ht="14.25" customHeight="1">
      <c r="A52" s="893" t="s">
        <v>397</v>
      </c>
      <c r="B52" s="2044">
        <v>1640</v>
      </c>
      <c r="C52" s="2044">
        <v>1091</v>
      </c>
      <c r="D52" s="2044">
        <v>326</v>
      </c>
      <c r="E52" s="2044">
        <v>179</v>
      </c>
      <c r="F52" s="2045">
        <v>31</v>
      </c>
      <c r="G52" s="2045">
        <v>958</v>
      </c>
      <c r="H52" s="146"/>
    </row>
    <row r="53" spans="1:9" s="14" customFormat="1" ht="14.25" customHeight="1">
      <c r="A53" s="893" t="s">
        <v>398</v>
      </c>
      <c r="B53" s="2044">
        <v>787</v>
      </c>
      <c r="C53" s="2044">
        <v>483</v>
      </c>
      <c r="D53" s="2044">
        <v>120</v>
      </c>
      <c r="E53" s="2044">
        <v>113</v>
      </c>
      <c r="F53" s="2045">
        <v>19</v>
      </c>
      <c r="G53" s="2045">
        <v>423</v>
      </c>
      <c r="H53" s="146"/>
    </row>
    <row r="54" spans="1:9" s="14" customFormat="1" ht="14.25" customHeight="1">
      <c r="A54" s="893" t="s">
        <v>399</v>
      </c>
      <c r="B54" s="2044">
        <v>942</v>
      </c>
      <c r="C54" s="2044">
        <v>693</v>
      </c>
      <c r="D54" s="2044">
        <v>69</v>
      </c>
      <c r="E54" s="2044">
        <v>126</v>
      </c>
      <c r="F54" s="2045">
        <v>29</v>
      </c>
      <c r="G54" s="2045">
        <v>487</v>
      </c>
      <c r="H54" s="146"/>
    </row>
    <row r="55" spans="1:9" s="14" customFormat="1" ht="14.25" customHeight="1">
      <c r="A55" s="893" t="s">
        <v>47</v>
      </c>
      <c r="B55" s="2044">
        <v>1342</v>
      </c>
      <c r="C55" s="2044">
        <v>972</v>
      </c>
      <c r="D55" s="2044">
        <v>94</v>
      </c>
      <c r="E55" s="2044">
        <v>227</v>
      </c>
      <c r="F55" s="2045">
        <v>36</v>
      </c>
      <c r="G55" s="2045">
        <v>617</v>
      </c>
      <c r="H55" s="146"/>
    </row>
    <row r="56" spans="1:9" s="14" customFormat="1" ht="14.25" customHeight="1">
      <c r="A56" s="893" t="s">
        <v>400</v>
      </c>
      <c r="B56" s="2044">
        <v>652</v>
      </c>
      <c r="C56" s="2044">
        <v>432</v>
      </c>
      <c r="D56" s="2044">
        <v>74</v>
      </c>
      <c r="E56" s="2044">
        <v>102</v>
      </c>
      <c r="F56" s="2045">
        <v>21</v>
      </c>
      <c r="G56" s="2045">
        <v>287</v>
      </c>
      <c r="H56" s="146"/>
    </row>
    <row r="57" spans="1:9" s="14" customFormat="1" ht="14.25" customHeight="1">
      <c r="A57" s="893" t="s">
        <v>401</v>
      </c>
      <c r="B57" s="2044">
        <v>2468</v>
      </c>
      <c r="C57" s="2044">
        <v>1917</v>
      </c>
      <c r="D57" s="2044">
        <v>130</v>
      </c>
      <c r="E57" s="2044">
        <v>346</v>
      </c>
      <c r="F57" s="2045">
        <v>53</v>
      </c>
      <c r="G57" s="2045">
        <v>1584</v>
      </c>
      <c r="H57" s="146"/>
    </row>
    <row r="58" spans="1:9" s="14" customFormat="1" ht="14.25" customHeight="1">
      <c r="A58" s="893"/>
      <c r="B58" s="2044"/>
      <c r="C58" s="2044"/>
      <c r="D58" s="2044"/>
      <c r="E58" s="2044"/>
      <c r="F58" s="2045"/>
      <c r="G58" s="2045"/>
      <c r="H58" s="146"/>
    </row>
    <row r="59" spans="1:9" s="14" customFormat="1" ht="14.25" customHeight="1">
      <c r="A59" s="937" t="s">
        <v>402</v>
      </c>
      <c r="B59" s="2042">
        <v>22993</v>
      </c>
      <c r="C59" s="2042">
        <v>19397</v>
      </c>
      <c r="D59" s="2042">
        <v>2307</v>
      </c>
      <c r="E59" s="2042">
        <v>865</v>
      </c>
      <c r="F59" s="2043">
        <v>326</v>
      </c>
      <c r="G59" s="2043">
        <v>16482</v>
      </c>
      <c r="H59" s="146"/>
    </row>
    <row r="60" spans="1:9" s="14" customFormat="1" ht="36">
      <c r="A60" s="940" t="s">
        <v>1146</v>
      </c>
      <c r="B60" s="2038"/>
      <c r="C60" s="2038"/>
      <c r="D60" s="2038"/>
      <c r="E60" s="2038"/>
      <c r="F60" s="2039"/>
      <c r="G60" s="2000"/>
      <c r="H60" s="146"/>
    </row>
    <row r="61" spans="1:9" s="14" customFormat="1">
      <c r="A61" s="186"/>
      <c r="H61" s="146"/>
      <c r="I61" s="1"/>
    </row>
    <row r="62" spans="1:9" s="2246" customFormat="1">
      <c r="A62" s="3341" t="s">
        <v>1176</v>
      </c>
      <c r="B62" s="3342"/>
      <c r="C62" s="3342"/>
      <c r="D62" s="3342"/>
      <c r="E62" s="3342"/>
      <c r="F62" s="3342"/>
      <c r="G62" s="3342"/>
      <c r="H62" s="3342"/>
    </row>
    <row r="63" spans="1:9" s="2246" customFormat="1">
      <c r="A63" s="2250" t="s">
        <v>1740</v>
      </c>
      <c r="B63" s="2267"/>
      <c r="C63" s="2267"/>
    </row>
    <row r="64" spans="1:9" s="2246" customFormat="1">
      <c r="A64" s="3211" t="s">
        <v>1547</v>
      </c>
      <c r="B64" s="3211"/>
      <c r="C64" s="3211"/>
      <c r="E64" s="2265"/>
    </row>
    <row r="65" spans="1:8" s="2246" customFormat="1">
      <c r="A65" s="3337" t="s">
        <v>921</v>
      </c>
      <c r="B65" s="3338"/>
      <c r="C65" s="3338"/>
      <c r="D65" s="3338"/>
      <c r="E65" s="3338"/>
      <c r="F65" s="3338"/>
      <c r="G65" s="3338"/>
      <c r="H65" s="3338"/>
    </row>
    <row r="66" spans="1:8" s="2246" customFormat="1">
      <c r="A66" s="2251" t="s">
        <v>1742</v>
      </c>
      <c r="B66" s="2268"/>
      <c r="C66" s="2268"/>
    </row>
    <row r="67" spans="1:8" s="2246" customFormat="1">
      <c r="A67" s="3208" t="s">
        <v>1548</v>
      </c>
      <c r="B67" s="3208"/>
      <c r="C67" s="3208"/>
    </row>
    <row r="68" spans="1:8" s="2246" customFormat="1">
      <c r="B68" s="2250"/>
      <c r="C68" s="2250"/>
    </row>
    <row r="69" spans="1:8" ht="12.75" customHeight="1">
      <c r="B69" s="2251"/>
      <c r="C69" s="2251"/>
    </row>
    <row r="70" spans="1:8" s="2246" customFormat="1">
      <c r="A70" s="3212"/>
      <c r="B70" s="3212"/>
      <c r="C70" s="3212"/>
    </row>
    <row r="71" spans="1:8" s="2246" customFormat="1">
      <c r="A71" s="3211"/>
      <c r="B71" s="3211"/>
      <c r="C71" s="3211"/>
      <c r="E71" s="2265"/>
    </row>
    <row r="72" spans="1:8" s="2246" customFormat="1">
      <c r="A72" s="3208"/>
      <c r="B72" s="3208"/>
      <c r="C72" s="3208"/>
    </row>
    <row r="73" spans="1:8" s="2246" customFormat="1">
      <c r="A73" s="3208"/>
      <c r="B73" s="3208"/>
      <c r="C73" s="3208"/>
    </row>
  </sheetData>
  <mergeCells count="12">
    <mergeCell ref="A64:C64"/>
    <mergeCell ref="A65:H65"/>
    <mergeCell ref="F3:G3"/>
    <mergeCell ref="C3:E3"/>
    <mergeCell ref="A62:H62"/>
    <mergeCell ref="B3:B4"/>
    <mergeCell ref="A3:A4"/>
    <mergeCell ref="A70:C70"/>
    <mergeCell ref="A71:C71"/>
    <mergeCell ref="A72:C72"/>
    <mergeCell ref="A73:C73"/>
    <mergeCell ref="A67:C67"/>
  </mergeCells>
  <phoneticPr fontId="0" type="noConversion"/>
  <hyperlinks>
    <hyperlink ref="G1" location="'Spis tablic     List of tables'!A75" display="Powrót do spisu tablic"/>
    <hyperlink ref="G1:G2" location="'Spis tablic     List of tables'!A93"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J76"/>
  <sheetViews>
    <sheetView showGridLines="0" zoomScaleNormal="100" workbookViewId="0">
      <pane ySplit="7" topLeftCell="A8" activePane="bottomLeft" state="frozen"/>
      <selection pane="bottomLeft" activeCell="I1" sqref="I1"/>
    </sheetView>
  </sheetViews>
  <sheetFormatPr defaultColWidth="9" defaultRowHeight="12.75"/>
  <cols>
    <col min="1" max="1" width="23.62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10" ht="18" customHeight="1">
      <c r="A1" s="2533" t="s">
        <v>1549</v>
      </c>
      <c r="B1" s="2533"/>
      <c r="C1" s="2533"/>
      <c r="D1" s="2533"/>
      <c r="E1" s="2556"/>
      <c r="G1" s="1180" t="s">
        <v>121</v>
      </c>
      <c r="H1" s="259"/>
      <c r="I1" s="438"/>
    </row>
    <row r="2" spans="1:10" ht="14.25">
      <c r="A2" s="2533" t="s">
        <v>1660</v>
      </c>
      <c r="B2" s="2533"/>
      <c r="C2" s="2556"/>
      <c r="D2" s="2556"/>
      <c r="E2" s="2556"/>
      <c r="G2" s="1178" t="s">
        <v>122</v>
      </c>
      <c r="H2" s="259"/>
    </row>
    <row r="3" spans="1:10" ht="14.25">
      <c r="A3" s="2688" t="s">
        <v>1550</v>
      </c>
      <c r="B3" s="2688"/>
      <c r="C3" s="2688"/>
      <c r="D3" s="2688"/>
      <c r="E3" s="2556"/>
      <c r="F3" s="259"/>
      <c r="G3" s="259"/>
    </row>
    <row r="4" spans="1:10" ht="14.25">
      <c r="A4" s="2688" t="s">
        <v>1661</v>
      </c>
      <c r="B4" s="2688"/>
      <c r="C4" s="2556"/>
      <c r="D4" s="2556"/>
      <c r="E4" s="2556"/>
      <c r="F4" s="259"/>
      <c r="G4" s="259"/>
    </row>
    <row r="5" spans="1:10" ht="27" customHeight="1">
      <c r="A5" s="3345" t="s">
        <v>597</v>
      </c>
      <c r="B5" s="3349" t="s">
        <v>795</v>
      </c>
      <c r="C5" s="3340" t="s">
        <v>889</v>
      </c>
      <c r="D5" s="3340"/>
      <c r="E5" s="3340"/>
      <c r="F5" s="3339" t="s">
        <v>796</v>
      </c>
      <c r="G5" s="3339"/>
    </row>
    <row r="6" spans="1:10" ht="54" customHeight="1">
      <c r="A6" s="3346"/>
      <c r="B6" s="3349"/>
      <c r="C6" s="974" t="s">
        <v>761</v>
      </c>
      <c r="D6" s="941" t="s">
        <v>635</v>
      </c>
      <c r="E6" s="941" t="s">
        <v>542</v>
      </c>
      <c r="F6" s="969" t="s">
        <v>543</v>
      </c>
      <c r="G6" s="959" t="s">
        <v>797</v>
      </c>
      <c r="H6" s="2"/>
    </row>
    <row r="7" spans="1:10" ht="18" customHeight="1" thickBot="1">
      <c r="A7" s="3347"/>
      <c r="B7" s="3348" t="s">
        <v>544</v>
      </c>
      <c r="C7" s="3348"/>
      <c r="D7" s="3348"/>
      <c r="E7" s="3348"/>
      <c r="F7" s="3348"/>
      <c r="G7" s="3348"/>
    </row>
    <row r="8" spans="1:10" ht="16.5" customHeight="1">
      <c r="A8" s="943" t="s">
        <v>1296</v>
      </c>
      <c r="B8" s="89">
        <v>60.692256783587027</v>
      </c>
      <c r="C8" s="89">
        <v>51.746241474127771</v>
      </c>
      <c r="D8" s="89">
        <v>77.540307461567309</v>
      </c>
      <c r="E8" s="89">
        <v>98.302806251050242</v>
      </c>
      <c r="F8" s="89">
        <v>80.524861878453038</v>
      </c>
      <c r="G8" s="90">
        <v>41.043462959704378</v>
      </c>
      <c r="H8" s="438"/>
      <c r="I8" s="434"/>
      <c r="J8" s="434"/>
    </row>
    <row r="9" spans="1:10" s="14" customFormat="1" ht="14.25" customHeight="1">
      <c r="A9" s="944" t="s">
        <v>1297</v>
      </c>
      <c r="B9" s="106"/>
      <c r="C9" s="106"/>
      <c r="D9" s="106"/>
      <c r="E9" s="106"/>
      <c r="F9" s="161"/>
      <c r="G9" s="161"/>
      <c r="H9" s="434"/>
      <c r="I9" s="434"/>
      <c r="J9" s="434"/>
    </row>
    <row r="10" spans="1:10" s="14" customFormat="1" ht="14.25" customHeight="1">
      <c r="A10" s="883" t="s">
        <v>1136</v>
      </c>
      <c r="B10" s="2244">
        <v>66.173436721917909</v>
      </c>
      <c r="C10" s="2346">
        <v>59.288129226145756</v>
      </c>
      <c r="D10" s="2244">
        <v>71.194379391100696</v>
      </c>
      <c r="E10" s="2346">
        <v>98.915569326103792</v>
      </c>
      <c r="F10" s="2245">
        <v>87.867647058823536</v>
      </c>
      <c r="G10" s="2245">
        <v>49.953007518796994</v>
      </c>
      <c r="H10" s="434"/>
      <c r="I10" s="434"/>
      <c r="J10" s="434"/>
    </row>
    <row r="11" spans="1:10" s="14" customFormat="1" ht="14.25" customHeight="1">
      <c r="A11" s="938" t="s">
        <v>1137</v>
      </c>
      <c r="B11" s="972"/>
      <c r="C11" s="2046"/>
      <c r="D11" s="972"/>
      <c r="E11" s="2046"/>
      <c r="F11" s="973"/>
      <c r="G11" s="973"/>
      <c r="H11" s="434"/>
      <c r="I11" s="434"/>
      <c r="J11" s="434"/>
    </row>
    <row r="12" spans="1:10" s="14" customFormat="1" ht="14.25" customHeight="1">
      <c r="A12" s="885" t="s">
        <v>1147</v>
      </c>
      <c r="B12" s="2047"/>
      <c r="C12" s="2047"/>
      <c r="D12" s="2047"/>
      <c r="E12" s="2047"/>
      <c r="F12" s="2048"/>
      <c r="G12" s="2049"/>
      <c r="H12" s="434"/>
      <c r="I12" s="434"/>
      <c r="J12" s="434"/>
    </row>
    <row r="13" spans="1:10" s="14" customFormat="1" ht="14.25" customHeight="1">
      <c r="A13" s="886" t="s">
        <v>1148</v>
      </c>
      <c r="B13" s="2047"/>
      <c r="C13" s="2047"/>
      <c r="D13" s="2047"/>
      <c r="E13" s="2047"/>
      <c r="F13" s="2048"/>
      <c r="G13" s="2049"/>
    </row>
    <row r="14" spans="1:10" s="14" customFormat="1" ht="14.25" customHeight="1">
      <c r="A14" s="893" t="s">
        <v>20</v>
      </c>
      <c r="B14" s="2047">
        <v>68.22</v>
      </c>
      <c r="C14" s="2047">
        <v>60.32</v>
      </c>
      <c r="D14" s="2047">
        <v>69.67</v>
      </c>
      <c r="E14" s="2047">
        <v>99.64</v>
      </c>
      <c r="F14" s="2048">
        <v>92.86</v>
      </c>
      <c r="G14" s="2049">
        <v>48.56</v>
      </c>
    </row>
    <row r="15" spans="1:10" s="14" customFormat="1" ht="14.25" customHeight="1">
      <c r="A15" s="893" t="s">
        <v>40</v>
      </c>
      <c r="B15" s="2047">
        <v>75.06</v>
      </c>
      <c r="C15" s="2047">
        <v>68.36</v>
      </c>
      <c r="D15" s="2047">
        <v>79.59</v>
      </c>
      <c r="E15" s="2047">
        <v>99.14</v>
      </c>
      <c r="F15" s="2048">
        <v>100</v>
      </c>
      <c r="G15" s="2049">
        <v>54.03</v>
      </c>
    </row>
    <row r="16" spans="1:10" s="14" customFormat="1" ht="14.25" customHeight="1">
      <c r="A16" s="893" t="s">
        <v>21</v>
      </c>
      <c r="B16" s="2047">
        <v>54.76</v>
      </c>
      <c r="C16" s="2047">
        <v>47.79</v>
      </c>
      <c r="D16" s="2047">
        <v>46.05</v>
      </c>
      <c r="E16" s="2047">
        <v>98.57</v>
      </c>
      <c r="F16" s="2048">
        <v>81.58</v>
      </c>
      <c r="G16" s="2049">
        <v>36.39</v>
      </c>
    </row>
    <row r="17" spans="1:8" s="14" customFormat="1" ht="14.25" customHeight="1">
      <c r="A17" s="893" t="s">
        <v>22</v>
      </c>
      <c r="B17" s="2047">
        <v>72.59</v>
      </c>
      <c r="C17" s="2047">
        <v>68.87</v>
      </c>
      <c r="D17" s="2047">
        <v>58.14</v>
      </c>
      <c r="E17" s="2047">
        <v>100</v>
      </c>
      <c r="F17" s="2048">
        <v>87.1</v>
      </c>
      <c r="G17" s="2049">
        <v>53.87</v>
      </c>
    </row>
    <row r="18" spans="1:8" s="14" customFormat="1" ht="14.25" customHeight="1">
      <c r="A18" s="893" t="s">
        <v>23</v>
      </c>
      <c r="B18" s="2047">
        <v>68.959999999999994</v>
      </c>
      <c r="C18" s="2047">
        <v>63.16</v>
      </c>
      <c r="D18" s="2047">
        <v>44.23</v>
      </c>
      <c r="E18" s="2047">
        <v>100</v>
      </c>
      <c r="F18" s="2048">
        <v>88.46</v>
      </c>
      <c r="G18" s="2049">
        <v>51.01</v>
      </c>
    </row>
    <row r="19" spans="1:8" s="14" customFormat="1" ht="14.25" customHeight="1">
      <c r="A19" s="893" t="s">
        <v>24</v>
      </c>
      <c r="B19" s="2047">
        <v>71.069999999999993</v>
      </c>
      <c r="C19" s="2047">
        <v>65.48</v>
      </c>
      <c r="D19" s="2047">
        <v>80.95</v>
      </c>
      <c r="E19" s="2047">
        <v>100</v>
      </c>
      <c r="F19" s="2048">
        <v>100</v>
      </c>
      <c r="G19" s="2049">
        <v>53.89</v>
      </c>
    </row>
    <row r="20" spans="1:8" s="14" customFormat="1" ht="14.25" customHeight="1">
      <c r="A20" s="893" t="s">
        <v>41</v>
      </c>
      <c r="B20" s="2047">
        <v>60.85</v>
      </c>
      <c r="C20" s="2047">
        <v>54.02</v>
      </c>
      <c r="D20" s="2047">
        <v>55.84</v>
      </c>
      <c r="E20" s="2047">
        <v>96.86</v>
      </c>
      <c r="F20" s="2048">
        <v>86.96</v>
      </c>
      <c r="G20" s="2049">
        <v>45.08</v>
      </c>
    </row>
    <row r="21" spans="1:8" s="14" customFormat="1" ht="14.25" customHeight="1">
      <c r="A21" s="893" t="s">
        <v>25</v>
      </c>
      <c r="B21" s="2047">
        <v>65.7</v>
      </c>
      <c r="C21" s="2047">
        <v>55.07</v>
      </c>
      <c r="D21" s="2047">
        <v>80.87</v>
      </c>
      <c r="E21" s="2047">
        <v>99.08</v>
      </c>
      <c r="F21" s="2047">
        <v>90</v>
      </c>
      <c r="G21" s="2049">
        <v>50.96</v>
      </c>
      <c r="H21" s="19"/>
    </row>
    <row r="22" spans="1:8" s="14" customFormat="1" ht="26.1" customHeight="1">
      <c r="A22" s="939" t="s">
        <v>1142</v>
      </c>
      <c r="B22" s="972"/>
      <c r="C22" s="972"/>
      <c r="D22" s="972"/>
      <c r="E22" s="972"/>
      <c r="F22" s="2050"/>
      <c r="G22" s="2051"/>
    </row>
    <row r="23" spans="1:8" s="14" customFormat="1" ht="14.25" customHeight="1">
      <c r="A23" s="893" t="s">
        <v>1143</v>
      </c>
      <c r="B23" s="2047">
        <v>67.86</v>
      </c>
      <c r="C23" s="2047">
        <v>61.91</v>
      </c>
      <c r="D23" s="2047">
        <v>80.5</v>
      </c>
      <c r="E23" s="2047">
        <v>98.03</v>
      </c>
      <c r="F23" s="2048">
        <v>78.38</v>
      </c>
      <c r="G23" s="2049">
        <v>58.16</v>
      </c>
    </row>
    <row r="24" spans="1:8" s="14" customFormat="1" ht="14.25" customHeight="1">
      <c r="A24" s="893"/>
      <c r="B24" s="2047"/>
      <c r="C24" s="2047"/>
      <c r="D24" s="2047"/>
      <c r="E24" s="2047"/>
      <c r="F24" s="2048"/>
      <c r="G24" s="2049"/>
    </row>
    <row r="25" spans="1:8" s="14" customFormat="1" ht="14.25" customHeight="1">
      <c r="A25" s="937" t="s">
        <v>1138</v>
      </c>
      <c r="B25" s="2244">
        <v>68.647729687610678</v>
      </c>
      <c r="C25" s="2346">
        <v>55.238930293730817</v>
      </c>
      <c r="D25" s="2244">
        <v>90.909090909090907</v>
      </c>
      <c r="E25" s="2346">
        <v>99.304174950298204</v>
      </c>
      <c r="F25" s="2245">
        <v>84.860557768924309</v>
      </c>
      <c r="G25" s="2245">
        <v>45.813984343903407</v>
      </c>
    </row>
    <row r="26" spans="1:8" s="14" customFormat="1" ht="14.25" customHeight="1">
      <c r="A26" s="938" t="s">
        <v>1137</v>
      </c>
      <c r="B26" s="2047"/>
      <c r="C26" s="2047"/>
      <c r="D26" s="2047"/>
      <c r="E26" s="2047"/>
      <c r="F26" s="2048"/>
      <c r="G26" s="2049"/>
    </row>
    <row r="27" spans="1:8" s="14" customFormat="1" ht="14.25" customHeight="1">
      <c r="A27" s="885" t="s">
        <v>1147</v>
      </c>
      <c r="B27" s="2047"/>
      <c r="C27" s="2047"/>
      <c r="D27" s="2047"/>
      <c r="E27" s="2047"/>
      <c r="F27" s="2048"/>
      <c r="G27" s="2049"/>
    </row>
    <row r="28" spans="1:8" s="14" customFormat="1" ht="14.25" customHeight="1">
      <c r="A28" s="886" t="s">
        <v>1148</v>
      </c>
      <c r="B28" s="2047"/>
      <c r="C28" s="2047"/>
      <c r="D28" s="2047"/>
      <c r="E28" s="2047"/>
      <c r="F28" s="2047"/>
      <c r="G28" s="2049"/>
    </row>
    <row r="29" spans="1:8" s="14" customFormat="1" ht="14.25" customHeight="1">
      <c r="A29" s="893" t="s">
        <v>18</v>
      </c>
      <c r="B29" s="2047">
        <v>72.61</v>
      </c>
      <c r="C29" s="2047">
        <v>62.76</v>
      </c>
      <c r="D29" s="2047">
        <v>86.16</v>
      </c>
      <c r="E29" s="2047">
        <v>97.96</v>
      </c>
      <c r="F29" s="2047">
        <v>91.78</v>
      </c>
      <c r="G29" s="2049">
        <v>54.31</v>
      </c>
    </row>
    <row r="30" spans="1:8" s="14" customFormat="1" ht="14.25" customHeight="1">
      <c r="A30" s="893" t="s">
        <v>19</v>
      </c>
      <c r="B30" s="2052">
        <v>72.86</v>
      </c>
      <c r="C30" s="971">
        <v>63.17</v>
      </c>
      <c r="D30" s="971">
        <v>85.94</v>
      </c>
      <c r="E30" s="971">
        <v>98.77</v>
      </c>
      <c r="F30" s="2053">
        <v>94.74</v>
      </c>
      <c r="G30" s="2051">
        <v>44.92</v>
      </c>
    </row>
    <row r="31" spans="1:8" s="14" customFormat="1" ht="14.25" customHeight="1">
      <c r="A31" s="893" t="s">
        <v>42</v>
      </c>
      <c r="B31" s="2047">
        <v>78.14</v>
      </c>
      <c r="C31" s="2047">
        <v>46.13</v>
      </c>
      <c r="D31" s="2048">
        <v>98.23</v>
      </c>
      <c r="E31" s="2047">
        <v>100</v>
      </c>
      <c r="F31" s="2048">
        <v>93.75</v>
      </c>
      <c r="G31" s="2049">
        <v>33.840000000000003</v>
      </c>
    </row>
    <row r="32" spans="1:8" s="14" customFormat="1" ht="14.25" customHeight="1">
      <c r="A32" s="893" t="s">
        <v>392</v>
      </c>
      <c r="B32" s="2047">
        <v>65.489999999999995</v>
      </c>
      <c r="C32" s="2047">
        <v>57.07</v>
      </c>
      <c r="D32" s="2048">
        <v>83.62</v>
      </c>
      <c r="E32" s="2047">
        <v>100</v>
      </c>
      <c r="F32" s="2048">
        <v>70.91</v>
      </c>
      <c r="G32" s="2049">
        <v>48.72</v>
      </c>
    </row>
    <row r="33" spans="1:7" s="14" customFormat="1" ht="14.25" customHeight="1">
      <c r="A33" s="893" t="s">
        <v>43</v>
      </c>
      <c r="B33" s="2047">
        <v>70.650000000000006</v>
      </c>
      <c r="C33" s="2047">
        <v>65.8</v>
      </c>
      <c r="D33" s="2048">
        <v>64.599999999999994</v>
      </c>
      <c r="E33" s="2047">
        <v>100</v>
      </c>
      <c r="F33" s="2048">
        <v>82.14</v>
      </c>
      <c r="G33" s="2049">
        <v>50.54</v>
      </c>
    </row>
    <row r="34" spans="1:7" s="14" customFormat="1" ht="26.1" customHeight="1">
      <c r="A34" s="939" t="s">
        <v>1142</v>
      </c>
      <c r="B34" s="2047"/>
      <c r="C34" s="2047"/>
      <c r="D34" s="2048"/>
      <c r="E34" s="2047"/>
      <c r="F34" s="2048"/>
      <c r="G34" s="2049"/>
    </row>
    <row r="35" spans="1:7" s="14" customFormat="1" ht="14.25" customHeight="1">
      <c r="A35" s="893" t="s">
        <v>1144</v>
      </c>
      <c r="B35" s="2047">
        <v>63.23</v>
      </c>
      <c r="C35" s="2047">
        <v>46.95</v>
      </c>
      <c r="D35" s="2048">
        <v>90.69</v>
      </c>
      <c r="E35" s="2047">
        <v>99.02</v>
      </c>
      <c r="F35" s="2048">
        <v>85</v>
      </c>
      <c r="G35" s="2049">
        <v>41.77</v>
      </c>
    </row>
    <row r="36" spans="1:7" s="14" customFormat="1" ht="14.25" customHeight="1">
      <c r="A36" s="893"/>
      <c r="B36" s="2047"/>
      <c r="C36" s="2047"/>
      <c r="D36" s="2047"/>
      <c r="E36" s="2047"/>
      <c r="F36" s="2047"/>
      <c r="G36" s="2049"/>
    </row>
    <row r="37" spans="1:7" s="14" customFormat="1" ht="14.25" customHeight="1">
      <c r="A37" s="937" t="s">
        <v>1139</v>
      </c>
      <c r="B37" s="2244">
        <v>72.31383944787504</v>
      </c>
      <c r="C37" s="2346">
        <v>64.48378839590444</v>
      </c>
      <c r="D37" s="2244">
        <v>82.91873963515755</v>
      </c>
      <c r="E37" s="2346">
        <v>98.526160648489309</v>
      </c>
      <c r="F37" s="2245">
        <v>82.729805013927574</v>
      </c>
      <c r="G37" s="2245">
        <v>53.044107013738248</v>
      </c>
    </row>
    <row r="38" spans="1:7" s="14" customFormat="1" ht="14.25" customHeight="1">
      <c r="A38" s="938" t="s">
        <v>1137</v>
      </c>
      <c r="B38" s="2052"/>
      <c r="C38" s="971"/>
      <c r="D38" s="971"/>
      <c r="E38" s="971"/>
      <c r="F38" s="973"/>
      <c r="G38" s="2051"/>
    </row>
    <row r="39" spans="1:7" s="14" customFormat="1" ht="14.25" customHeight="1">
      <c r="A39" s="885" t="s">
        <v>1147</v>
      </c>
      <c r="B39" s="2047"/>
      <c r="C39" s="2047"/>
      <c r="D39" s="2048"/>
      <c r="E39" s="2047"/>
      <c r="F39" s="2048"/>
      <c r="G39" s="2049"/>
    </row>
    <row r="40" spans="1:7" s="14" customFormat="1" ht="14.25" customHeight="1">
      <c r="A40" s="886" t="s">
        <v>1148</v>
      </c>
      <c r="B40" s="2047"/>
      <c r="C40" s="2047"/>
      <c r="D40" s="2048"/>
      <c r="E40" s="2047"/>
      <c r="F40" s="2048"/>
      <c r="G40" s="2049"/>
    </row>
    <row r="41" spans="1:7" s="14" customFormat="1" ht="14.25" customHeight="1">
      <c r="A41" s="893" t="s">
        <v>393</v>
      </c>
      <c r="B41" s="2047">
        <v>74.31</v>
      </c>
      <c r="C41" s="2047">
        <v>70.569999999999993</v>
      </c>
      <c r="D41" s="2048">
        <v>60.37</v>
      </c>
      <c r="E41" s="2047">
        <v>97.44</v>
      </c>
      <c r="F41" s="2048">
        <v>93.94</v>
      </c>
      <c r="G41" s="2049">
        <v>52.96</v>
      </c>
    </row>
    <row r="42" spans="1:7" s="14" customFormat="1" ht="14.25" customHeight="1">
      <c r="A42" s="893" t="s">
        <v>394</v>
      </c>
      <c r="B42" s="2047">
        <v>68.75</v>
      </c>
      <c r="C42" s="2047">
        <v>61.39</v>
      </c>
      <c r="D42" s="2048">
        <v>76.92</v>
      </c>
      <c r="E42" s="2047">
        <v>99.34</v>
      </c>
      <c r="F42" s="2047">
        <v>79.81</v>
      </c>
      <c r="G42" s="2049">
        <v>48.28</v>
      </c>
    </row>
    <row r="43" spans="1:7" s="14" customFormat="1" ht="14.25" customHeight="1">
      <c r="A43" s="893" t="s">
        <v>44</v>
      </c>
      <c r="B43" s="2047">
        <v>69.72</v>
      </c>
      <c r="C43" s="2047">
        <v>60.94</v>
      </c>
      <c r="D43" s="2048">
        <v>78.959999999999994</v>
      </c>
      <c r="E43" s="2047">
        <v>98.16</v>
      </c>
      <c r="F43" s="2047">
        <v>84.78</v>
      </c>
      <c r="G43" s="2049">
        <v>49.35</v>
      </c>
    </row>
    <row r="44" spans="1:7" s="14" customFormat="1" ht="14.25" customHeight="1">
      <c r="A44" s="893" t="s">
        <v>395</v>
      </c>
      <c r="B44" s="2047">
        <v>73.180000000000007</v>
      </c>
      <c r="C44" s="2047">
        <v>64.400000000000006</v>
      </c>
      <c r="D44" s="2048">
        <v>91.6</v>
      </c>
      <c r="E44" s="2047">
        <v>97.78</v>
      </c>
      <c r="F44" s="2047">
        <v>72.41</v>
      </c>
      <c r="G44" s="2049">
        <v>58.42</v>
      </c>
    </row>
    <row r="45" spans="1:7" s="14" customFormat="1" ht="14.25" customHeight="1">
      <c r="A45" s="893" t="s">
        <v>45</v>
      </c>
      <c r="B45" s="2047">
        <v>73</v>
      </c>
      <c r="C45" s="2047">
        <v>66.63</v>
      </c>
      <c r="D45" s="2048">
        <v>75.819999999999993</v>
      </c>
      <c r="E45" s="2047">
        <v>100</v>
      </c>
      <c r="F45" s="2047">
        <v>93.75</v>
      </c>
      <c r="G45" s="2049">
        <v>52.92</v>
      </c>
    </row>
    <row r="46" spans="1:7" s="14" customFormat="1" ht="26.1" customHeight="1">
      <c r="A46" s="939" t="s">
        <v>1142</v>
      </c>
      <c r="B46" s="2047"/>
      <c r="C46" s="2047"/>
      <c r="D46" s="2048"/>
      <c r="E46" s="2047"/>
      <c r="F46" s="2047"/>
      <c r="G46" s="2049"/>
    </row>
    <row r="47" spans="1:7" s="14" customFormat="1" ht="14.25" customHeight="1">
      <c r="A47" s="893" t="s">
        <v>1145</v>
      </c>
      <c r="B47" s="2047">
        <v>75.94</v>
      </c>
      <c r="C47" s="2047">
        <v>66.540000000000006</v>
      </c>
      <c r="D47" s="2048">
        <v>92</v>
      </c>
      <c r="E47" s="2047">
        <v>98.43</v>
      </c>
      <c r="F47" s="2047">
        <v>78.260000000000005</v>
      </c>
      <c r="G47" s="2049">
        <v>58.54</v>
      </c>
    </row>
    <row r="48" spans="1:7" s="14" customFormat="1" ht="14.25" customHeight="1">
      <c r="A48" s="893"/>
      <c r="B48" s="89"/>
      <c r="C48" s="89"/>
      <c r="D48" s="89"/>
      <c r="E48" s="89"/>
      <c r="F48" s="89"/>
      <c r="G48" s="90"/>
    </row>
    <row r="49" spans="1:8" s="14" customFormat="1" ht="14.25" customHeight="1">
      <c r="A49" s="937" t="s">
        <v>1140</v>
      </c>
      <c r="B49" s="2244">
        <v>67.381183317167796</v>
      </c>
      <c r="C49" s="2346">
        <v>58.193746510329426</v>
      </c>
      <c r="D49" s="2244">
        <v>75.46875</v>
      </c>
      <c r="E49" s="2346">
        <v>98.393854748603346</v>
      </c>
      <c r="F49" s="2245">
        <v>89.539748953974893</v>
      </c>
      <c r="G49" s="2245">
        <v>47.552083333333336</v>
      </c>
    </row>
    <row r="50" spans="1:8" s="14" customFormat="1" ht="14.25" customHeight="1">
      <c r="A50" s="938" t="s">
        <v>1137</v>
      </c>
      <c r="B50" s="2054"/>
      <c r="C50" s="2054"/>
      <c r="D50" s="91"/>
      <c r="E50" s="2054"/>
      <c r="F50" s="2054"/>
      <c r="G50" s="2055"/>
    </row>
    <row r="51" spans="1:8" s="14" customFormat="1" ht="14.25" customHeight="1">
      <c r="A51" s="885" t="s">
        <v>1147</v>
      </c>
      <c r="B51" s="2054"/>
      <c r="C51" s="2054"/>
      <c r="D51" s="91"/>
      <c r="E51" s="2054"/>
      <c r="F51" s="2054"/>
      <c r="G51" s="2055"/>
    </row>
    <row r="52" spans="1:8" s="14" customFormat="1" ht="14.25" customHeight="1">
      <c r="A52" s="886" t="s">
        <v>1148</v>
      </c>
      <c r="B52" s="2054"/>
      <c r="C52" s="2054"/>
      <c r="D52" s="91"/>
      <c r="E52" s="2054"/>
      <c r="F52" s="2054"/>
      <c r="G52" s="2055"/>
    </row>
    <row r="53" spans="1:8" s="14" customFormat="1" ht="14.25" customHeight="1">
      <c r="A53" s="893" t="s">
        <v>46</v>
      </c>
      <c r="B53" s="2056">
        <v>77.34</v>
      </c>
      <c r="C53" s="2056">
        <v>69.97</v>
      </c>
      <c r="D53" s="1560">
        <v>78.87</v>
      </c>
      <c r="E53" s="2056">
        <v>97.87</v>
      </c>
      <c r="F53" s="2056">
        <v>91.3</v>
      </c>
      <c r="G53" s="1691">
        <v>56.97</v>
      </c>
    </row>
    <row r="54" spans="1:8" s="14" customFormat="1" ht="14.25" customHeight="1">
      <c r="A54" s="893" t="s">
        <v>396</v>
      </c>
      <c r="B54" s="2056">
        <v>71.36</v>
      </c>
      <c r="C54" s="2056">
        <v>59.93</v>
      </c>
      <c r="D54" s="1560">
        <v>85.17</v>
      </c>
      <c r="E54" s="2056">
        <v>98.78</v>
      </c>
      <c r="F54" s="2056">
        <v>81.48</v>
      </c>
      <c r="G54" s="1691">
        <v>56.59</v>
      </c>
    </row>
    <row r="55" spans="1:8" s="14" customFormat="1" ht="14.25" customHeight="1">
      <c r="A55" s="893" t="s">
        <v>397</v>
      </c>
      <c r="B55" s="2056">
        <v>77.34</v>
      </c>
      <c r="C55" s="2056">
        <v>69.92</v>
      </c>
      <c r="D55" s="1560">
        <v>87.73</v>
      </c>
      <c r="E55" s="2056">
        <v>98.88</v>
      </c>
      <c r="F55" s="2056">
        <v>87.1</v>
      </c>
      <c r="G55" s="1691">
        <v>66.91</v>
      </c>
    </row>
    <row r="56" spans="1:8" s="14" customFormat="1" ht="14.25" customHeight="1">
      <c r="A56" s="893" t="s">
        <v>398</v>
      </c>
      <c r="B56" s="2056">
        <v>67.09</v>
      </c>
      <c r="C56" s="2056">
        <v>55.07</v>
      </c>
      <c r="D56" s="1560">
        <v>70.83</v>
      </c>
      <c r="E56" s="2056">
        <v>98.23</v>
      </c>
      <c r="F56" s="2056">
        <v>94.74</v>
      </c>
      <c r="G56" s="1691">
        <v>44.92</v>
      </c>
    </row>
    <row r="57" spans="1:8" s="14" customFormat="1" ht="14.25" customHeight="1">
      <c r="A57" s="893" t="s">
        <v>399</v>
      </c>
      <c r="B57" s="2056">
        <v>62.95</v>
      </c>
      <c r="C57" s="2056">
        <v>55.49</v>
      </c>
      <c r="D57" s="1560">
        <v>60.87</v>
      </c>
      <c r="E57" s="2056">
        <v>98.41</v>
      </c>
      <c r="F57" s="2056">
        <v>86.21</v>
      </c>
      <c r="G57" s="1691">
        <v>36.64</v>
      </c>
    </row>
    <row r="58" spans="1:8" s="14" customFormat="1" ht="14.25" customHeight="1">
      <c r="A58" s="893" t="s">
        <v>47</v>
      </c>
      <c r="B58" s="2056">
        <v>76.89</v>
      </c>
      <c r="C58" s="2056">
        <v>73.099999999999994</v>
      </c>
      <c r="D58" s="1560">
        <v>55.32</v>
      </c>
      <c r="E58" s="2056">
        <v>99.12</v>
      </c>
      <c r="F58" s="2056">
        <v>94.44</v>
      </c>
      <c r="G58" s="1691">
        <v>55.77</v>
      </c>
    </row>
    <row r="59" spans="1:8" s="14" customFormat="1" ht="14.25" customHeight="1">
      <c r="A59" s="893" t="s">
        <v>400</v>
      </c>
      <c r="B59" s="2056">
        <v>73.48</v>
      </c>
      <c r="C59" s="2056">
        <v>65.53</v>
      </c>
      <c r="D59" s="1560">
        <v>69.739999999999995</v>
      </c>
      <c r="E59" s="2056">
        <v>99.02</v>
      </c>
      <c r="F59" s="2056">
        <v>95.24</v>
      </c>
      <c r="G59" s="1691">
        <v>48.81</v>
      </c>
    </row>
    <row r="60" spans="1:8" s="14" customFormat="1" ht="14.25" customHeight="1">
      <c r="A60" s="893" t="s">
        <v>401</v>
      </c>
      <c r="B60" s="2056">
        <v>50.52</v>
      </c>
      <c r="C60" s="2056">
        <v>40.729999999999997</v>
      </c>
      <c r="D60" s="1560">
        <v>44.36</v>
      </c>
      <c r="E60" s="2056">
        <v>97.4</v>
      </c>
      <c r="F60" s="2056">
        <v>88.68</v>
      </c>
      <c r="G60" s="1691">
        <v>28.77</v>
      </c>
    </row>
    <row r="61" spans="1:8" s="14" customFormat="1" ht="14.25" customHeight="1">
      <c r="A61" s="893"/>
      <c r="B61" s="2056"/>
      <c r="C61" s="2056"/>
      <c r="D61" s="1560"/>
      <c r="E61" s="2056"/>
      <c r="F61" s="2056"/>
      <c r="G61" s="1691"/>
    </row>
    <row r="62" spans="1:8" s="14" customFormat="1" ht="14.25" customHeight="1">
      <c r="A62" s="937" t="s">
        <v>402</v>
      </c>
      <c r="B62" s="2054">
        <v>42.740654907514696</v>
      </c>
      <c r="C62" s="2054">
        <v>37.640905859652683</v>
      </c>
      <c r="D62" s="91">
        <v>57.118205349439172</v>
      </c>
      <c r="E62" s="2054">
        <v>95.72254335260115</v>
      </c>
      <c r="F62" s="2054">
        <v>62.079510703363916</v>
      </c>
      <c r="G62" s="2055">
        <v>27.168458781362006</v>
      </c>
      <c r="H62" s="24"/>
    </row>
    <row r="63" spans="1:8" s="14" customFormat="1" ht="36">
      <c r="A63" s="940" t="s">
        <v>1146</v>
      </c>
      <c r="B63" s="2047"/>
      <c r="C63" s="2047"/>
      <c r="D63" s="2048"/>
      <c r="E63" s="2047"/>
      <c r="F63" s="2047"/>
      <c r="G63" s="2049"/>
    </row>
    <row r="64" spans="1:8" s="14" customFormat="1">
      <c r="A64" s="87"/>
      <c r="B64" s="126"/>
      <c r="C64" s="128"/>
      <c r="D64" s="128"/>
      <c r="E64" s="128"/>
      <c r="F64" s="128"/>
      <c r="G64" s="128"/>
    </row>
    <row r="65" spans="1:8">
      <c r="A65" s="3341" t="s">
        <v>1579</v>
      </c>
      <c r="B65" s="3342"/>
      <c r="C65" s="3342"/>
      <c r="D65" s="3342"/>
      <c r="E65" s="3342"/>
      <c r="F65" s="3342"/>
      <c r="G65" s="3342"/>
      <c r="H65" s="3342"/>
    </row>
    <row r="66" spans="1:8" s="2246" customFormat="1">
      <c r="A66" s="2250" t="s">
        <v>1740</v>
      </c>
      <c r="B66" s="2250"/>
      <c r="C66" s="2250"/>
    </row>
    <row r="67" spans="1:8" s="2246" customFormat="1">
      <c r="A67" s="2250" t="s">
        <v>1547</v>
      </c>
      <c r="B67" s="2250"/>
      <c r="C67" s="2250"/>
      <c r="E67" s="2265"/>
    </row>
    <row r="68" spans="1:8">
      <c r="A68" s="3337" t="s">
        <v>1580</v>
      </c>
      <c r="B68" s="3338"/>
      <c r="C68" s="3338"/>
      <c r="D68" s="3338"/>
      <c r="E68" s="3338"/>
      <c r="F68" s="3338"/>
      <c r="G68" s="3338"/>
      <c r="H68" s="3338"/>
    </row>
    <row r="69" spans="1:8" s="2269" customFormat="1">
      <c r="A69" s="2251" t="s">
        <v>1742</v>
      </c>
      <c r="B69" s="2268"/>
      <c r="C69" s="2268"/>
    </row>
    <row r="70" spans="1:8" s="2269" customFormat="1">
      <c r="A70" s="2268" t="s">
        <v>1548</v>
      </c>
      <c r="B70" s="2268"/>
      <c r="C70" s="2268"/>
    </row>
    <row r="72" spans="1:8" s="2246" customFormat="1">
      <c r="B72" s="2267"/>
      <c r="C72" s="2267"/>
    </row>
    <row r="73" spans="1:8" s="2246" customFormat="1">
      <c r="A73" s="2250"/>
      <c r="B73" s="2267"/>
      <c r="C73" s="2267"/>
    </row>
    <row r="74" spans="1:8" s="2246" customFormat="1">
      <c r="A74" s="3211"/>
      <c r="B74" s="3211"/>
      <c r="C74" s="3211"/>
      <c r="E74" s="2265"/>
    </row>
    <row r="75" spans="1:8" s="2246" customFormat="1">
      <c r="A75" s="3337"/>
      <c r="B75" s="3338"/>
      <c r="C75" s="3338"/>
      <c r="D75" s="3338"/>
      <c r="E75" s="3338"/>
      <c r="F75" s="3338"/>
      <c r="G75" s="3338"/>
      <c r="H75" s="3338"/>
    </row>
    <row r="76" spans="1:8" s="2246" customFormat="1">
      <c r="A76" s="2251"/>
      <c r="B76" s="2268"/>
      <c r="C76" s="2268"/>
    </row>
  </sheetData>
  <mergeCells count="13">
    <mergeCell ref="A74:C74"/>
    <mergeCell ref="A75:H75"/>
    <mergeCell ref="A68:H68"/>
    <mergeCell ref="A65:H65"/>
    <mergeCell ref="A1:E1"/>
    <mergeCell ref="A2:E2"/>
    <mergeCell ref="A3:E3"/>
    <mergeCell ref="A4:E4"/>
    <mergeCell ref="A5:A7"/>
    <mergeCell ref="B7:G7"/>
    <mergeCell ref="B5:B6"/>
    <mergeCell ref="F5:G5"/>
    <mergeCell ref="C5:E5"/>
  </mergeCells>
  <phoneticPr fontId="0" type="noConversion"/>
  <hyperlinks>
    <hyperlink ref="G2" location="'Spis tablic     List of tables'!A86" display="Return to list tables"/>
    <hyperlink ref="G1" location="'Spis tablic     List of tables'!A86" display="Powrót do spisu tablic"/>
    <hyperlink ref="G1:G2" location="'Spis tablic     List of tables'!A94"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5"/>
  <sheetViews>
    <sheetView showGridLines="0" zoomScaleNormal="100" workbookViewId="0">
      <pane ySplit="4" topLeftCell="A5" activePane="bottomLeft" state="frozen"/>
      <selection activeCell="I42" sqref="I42"/>
      <selection pane="bottomLeft" activeCell="I1" sqref="I1"/>
    </sheetView>
  </sheetViews>
  <sheetFormatPr defaultRowHeight="14.25"/>
  <cols>
    <col min="1" max="1" width="23.625" customWidth="1"/>
    <col min="8" max="8" width="9" style="12"/>
    <col min="9" max="9" width="17.875" customWidth="1"/>
  </cols>
  <sheetData>
    <row r="1" spans="1:9" ht="18" customHeight="1">
      <c r="A1" s="2533" t="s">
        <v>1662</v>
      </c>
      <c r="B1" s="2533"/>
      <c r="C1" s="2533"/>
      <c r="D1" s="2556"/>
      <c r="E1" s="2556"/>
      <c r="F1" s="2556"/>
      <c r="G1" s="1055" t="s">
        <v>121</v>
      </c>
      <c r="H1" s="288"/>
      <c r="I1" s="438"/>
    </row>
    <row r="2" spans="1:9" ht="16.5" customHeight="1">
      <c r="A2" s="3354" t="s">
        <v>1663</v>
      </c>
      <c r="B2" s="3354"/>
      <c r="C2" s="3354"/>
      <c r="D2" s="3354"/>
      <c r="E2" s="3355"/>
      <c r="F2" s="3355"/>
      <c r="G2" s="1054" t="s">
        <v>122</v>
      </c>
      <c r="H2" s="288"/>
      <c r="I2" s="105"/>
    </row>
    <row r="3" spans="1:9" ht="25.5" customHeight="1">
      <c r="A3" s="3312" t="s">
        <v>597</v>
      </c>
      <c r="B3" s="3357" t="s">
        <v>1177</v>
      </c>
      <c r="C3" s="3358"/>
      <c r="D3" s="3358"/>
      <c r="E3" s="3358"/>
      <c r="F3" s="3359"/>
      <c r="G3" s="3350" t="s">
        <v>468</v>
      </c>
      <c r="H3" s="3352" t="s">
        <v>469</v>
      </c>
    </row>
    <row r="4" spans="1:9" ht="45.75" customHeight="1" thickBot="1">
      <c r="A4" s="3356"/>
      <c r="B4" s="956" t="s">
        <v>54</v>
      </c>
      <c r="C4" s="942" t="s">
        <v>55</v>
      </c>
      <c r="D4" s="942" t="s">
        <v>56</v>
      </c>
      <c r="E4" s="942" t="s">
        <v>57</v>
      </c>
      <c r="F4" s="942" t="s">
        <v>58</v>
      </c>
      <c r="G4" s="3351"/>
      <c r="H4" s="3353"/>
    </row>
    <row r="5" spans="1:9" ht="19.5" customHeight="1">
      <c r="A5" s="943" t="s">
        <v>1296</v>
      </c>
      <c r="B5" s="2057">
        <v>13420</v>
      </c>
      <c r="C5" s="2057">
        <v>12940</v>
      </c>
      <c r="D5" s="2058">
        <v>440</v>
      </c>
      <c r="E5" s="2059">
        <v>33</v>
      </c>
      <c r="F5" s="2060">
        <v>7</v>
      </c>
      <c r="G5" s="2061">
        <v>24264</v>
      </c>
      <c r="H5" s="2061">
        <v>3237</v>
      </c>
    </row>
    <row r="6" spans="1:9" ht="14.25" customHeight="1">
      <c r="A6" s="944" t="s">
        <v>1297</v>
      </c>
      <c r="B6" s="2062"/>
      <c r="C6" s="2062"/>
      <c r="D6" s="2063"/>
      <c r="E6" s="2064"/>
      <c r="F6" s="2064"/>
      <c r="G6" s="2065"/>
      <c r="H6" s="2065"/>
    </row>
    <row r="7" spans="1:9" ht="14.25" customHeight="1">
      <c r="A7" s="883" t="s">
        <v>1136</v>
      </c>
      <c r="B7" s="2066">
        <v>2910</v>
      </c>
      <c r="C7" s="2062">
        <v>2805</v>
      </c>
      <c r="D7" s="2062">
        <v>99</v>
      </c>
      <c r="E7" s="2067">
        <v>5</v>
      </c>
      <c r="F7" s="2067">
        <v>1</v>
      </c>
      <c r="G7" s="1748">
        <v>5429</v>
      </c>
      <c r="H7" s="1748">
        <v>576</v>
      </c>
    </row>
    <row r="8" spans="1:9" ht="14.25" customHeight="1">
      <c r="A8" s="938" t="s">
        <v>1137</v>
      </c>
      <c r="B8" s="76"/>
      <c r="C8" s="76"/>
      <c r="D8" s="76"/>
      <c r="E8" s="2068"/>
      <c r="F8" s="2068"/>
      <c r="G8" s="2069"/>
      <c r="H8" s="2069"/>
    </row>
    <row r="9" spans="1:9" ht="14.25" customHeight="1">
      <c r="A9" s="885" t="s">
        <v>1147</v>
      </c>
      <c r="B9" s="76"/>
      <c r="C9" s="76"/>
      <c r="D9" s="76"/>
      <c r="E9" s="2068"/>
      <c r="F9" s="2068"/>
      <c r="G9" s="2069"/>
      <c r="H9" s="2069"/>
    </row>
    <row r="10" spans="1:9" ht="14.25" customHeight="1">
      <c r="A10" s="886" t="s">
        <v>1148</v>
      </c>
      <c r="B10" s="76"/>
      <c r="C10" s="76"/>
      <c r="D10" s="76"/>
      <c r="E10" s="2068"/>
      <c r="F10" s="2068"/>
      <c r="G10" s="2069"/>
      <c r="H10" s="2069"/>
    </row>
    <row r="11" spans="1:9" ht="14.25" customHeight="1">
      <c r="A11" s="893" t="s">
        <v>20</v>
      </c>
      <c r="B11" s="76">
        <v>326</v>
      </c>
      <c r="C11" s="76">
        <v>308</v>
      </c>
      <c r="D11" s="76">
        <v>17</v>
      </c>
      <c r="E11" s="2068">
        <v>1</v>
      </c>
      <c r="F11" s="2068" t="s">
        <v>38</v>
      </c>
      <c r="G11" s="2069">
        <v>766</v>
      </c>
      <c r="H11" s="2069">
        <v>81</v>
      </c>
    </row>
    <row r="12" spans="1:9" ht="14.25" customHeight="1">
      <c r="A12" s="893" t="s">
        <v>40</v>
      </c>
      <c r="B12" s="76">
        <v>295</v>
      </c>
      <c r="C12" s="76">
        <v>282</v>
      </c>
      <c r="D12" s="76">
        <v>12</v>
      </c>
      <c r="E12" s="2068">
        <v>1</v>
      </c>
      <c r="F12" s="2068" t="s">
        <v>38</v>
      </c>
      <c r="G12" s="2069">
        <v>529</v>
      </c>
      <c r="H12" s="2069">
        <v>64</v>
      </c>
    </row>
    <row r="13" spans="1:9" ht="14.25" customHeight="1">
      <c r="A13" s="893" t="s">
        <v>21</v>
      </c>
      <c r="B13" s="76">
        <v>317</v>
      </c>
      <c r="C13" s="76">
        <v>304</v>
      </c>
      <c r="D13" s="76">
        <v>13</v>
      </c>
      <c r="E13" s="2068" t="s">
        <v>38</v>
      </c>
      <c r="F13" s="2068" t="s">
        <v>38</v>
      </c>
      <c r="G13" s="2069">
        <v>550</v>
      </c>
      <c r="H13" s="2069">
        <v>80</v>
      </c>
    </row>
    <row r="14" spans="1:9" ht="14.25" customHeight="1">
      <c r="A14" s="893" t="s">
        <v>22</v>
      </c>
      <c r="B14" s="76">
        <v>237</v>
      </c>
      <c r="C14" s="76">
        <v>225</v>
      </c>
      <c r="D14" s="76">
        <v>12</v>
      </c>
      <c r="E14" s="2068" t="s">
        <v>38</v>
      </c>
      <c r="F14" s="2068" t="s">
        <v>38</v>
      </c>
      <c r="G14" s="2069">
        <v>508</v>
      </c>
      <c r="H14" s="2069">
        <v>36</v>
      </c>
    </row>
    <row r="15" spans="1:9" ht="14.25" customHeight="1">
      <c r="A15" s="893" t="s">
        <v>23</v>
      </c>
      <c r="B15" s="76">
        <v>256</v>
      </c>
      <c r="C15" s="76">
        <v>251</v>
      </c>
      <c r="D15" s="76">
        <v>5</v>
      </c>
      <c r="E15" s="2068" t="s">
        <v>38</v>
      </c>
      <c r="F15" s="2068" t="s">
        <v>38</v>
      </c>
      <c r="G15" s="2069">
        <v>683</v>
      </c>
      <c r="H15" s="2069">
        <v>73</v>
      </c>
    </row>
    <row r="16" spans="1:9" ht="14.25" customHeight="1">
      <c r="A16" s="893" t="s">
        <v>24</v>
      </c>
      <c r="B16" s="76">
        <v>253</v>
      </c>
      <c r="C16" s="76">
        <v>241</v>
      </c>
      <c r="D16" s="76">
        <v>11</v>
      </c>
      <c r="E16" s="2068">
        <v>1</v>
      </c>
      <c r="F16" s="2068" t="s">
        <v>38</v>
      </c>
      <c r="G16" s="2069">
        <v>642</v>
      </c>
      <c r="H16" s="2069">
        <v>31</v>
      </c>
    </row>
    <row r="17" spans="1:8" ht="14.25" customHeight="1">
      <c r="A17" s="893" t="s">
        <v>41</v>
      </c>
      <c r="B17" s="76">
        <v>683</v>
      </c>
      <c r="C17" s="76">
        <v>663</v>
      </c>
      <c r="D17" s="76">
        <v>18</v>
      </c>
      <c r="E17" s="2068">
        <v>2</v>
      </c>
      <c r="F17" s="2068" t="s">
        <v>38</v>
      </c>
      <c r="G17" s="2069">
        <v>827</v>
      </c>
      <c r="H17" s="2069">
        <v>109</v>
      </c>
    </row>
    <row r="18" spans="1:8" ht="14.25" customHeight="1">
      <c r="A18" s="893" t="s">
        <v>25</v>
      </c>
      <c r="B18" s="76">
        <v>208</v>
      </c>
      <c r="C18" s="76">
        <v>203</v>
      </c>
      <c r="D18" s="76">
        <v>4</v>
      </c>
      <c r="E18" s="2068" t="s">
        <v>38</v>
      </c>
      <c r="F18" s="2068">
        <v>1</v>
      </c>
      <c r="G18" s="2069">
        <v>415</v>
      </c>
      <c r="H18" s="2069">
        <v>25</v>
      </c>
    </row>
    <row r="19" spans="1:8" ht="26.1" customHeight="1">
      <c r="A19" s="939" t="s">
        <v>1142</v>
      </c>
      <c r="B19" s="76"/>
      <c r="C19" s="76"/>
      <c r="D19" s="76"/>
      <c r="E19" s="2068"/>
      <c r="F19" s="2068"/>
      <c r="G19" s="2069"/>
      <c r="H19" s="2069"/>
    </row>
    <row r="20" spans="1:8" ht="14.25" customHeight="1">
      <c r="A20" s="893" t="s">
        <v>1143</v>
      </c>
      <c r="B20" s="76">
        <v>335</v>
      </c>
      <c r="C20" s="76">
        <v>328</v>
      </c>
      <c r="D20" s="76">
        <v>7</v>
      </c>
      <c r="E20" s="2068" t="s">
        <v>38</v>
      </c>
      <c r="F20" s="2068" t="s">
        <v>38</v>
      </c>
      <c r="G20" s="2069">
        <v>509</v>
      </c>
      <c r="H20" s="2069">
        <v>77</v>
      </c>
    </row>
    <row r="21" spans="1:8" ht="14.25" customHeight="1">
      <c r="A21" s="893"/>
      <c r="B21" s="76"/>
      <c r="C21" s="76"/>
      <c r="D21" s="76"/>
      <c r="E21" s="2068"/>
      <c r="F21" s="2068"/>
      <c r="G21" s="2069"/>
      <c r="H21" s="2069"/>
    </row>
    <row r="22" spans="1:8" ht="14.25" customHeight="1">
      <c r="A22" s="937" t="s">
        <v>1138</v>
      </c>
      <c r="B22" s="2063">
        <v>1910</v>
      </c>
      <c r="C22" s="2063">
        <v>1837</v>
      </c>
      <c r="D22" s="2063">
        <v>63</v>
      </c>
      <c r="E22" s="2064">
        <v>8</v>
      </c>
      <c r="F22" s="2064">
        <v>2</v>
      </c>
      <c r="G22" s="2065">
        <v>3145</v>
      </c>
      <c r="H22" s="2065">
        <v>446</v>
      </c>
    </row>
    <row r="23" spans="1:8" ht="14.25" customHeight="1">
      <c r="A23" s="938" t="s">
        <v>1137</v>
      </c>
      <c r="B23" s="76"/>
      <c r="C23" s="76"/>
      <c r="D23" s="76"/>
      <c r="E23" s="2068"/>
      <c r="F23" s="2068"/>
      <c r="G23" s="2069"/>
      <c r="H23" s="2069"/>
    </row>
    <row r="24" spans="1:8" ht="14.25" customHeight="1">
      <c r="A24" s="885" t="s">
        <v>1147</v>
      </c>
      <c r="B24" s="76"/>
      <c r="C24" s="76"/>
      <c r="D24" s="76"/>
      <c r="E24" s="2068"/>
      <c r="F24" s="2068"/>
      <c r="G24" s="2069"/>
      <c r="H24" s="2069"/>
    </row>
    <row r="25" spans="1:8" ht="14.25" customHeight="1">
      <c r="A25" s="886" t="s">
        <v>1148</v>
      </c>
      <c r="B25" s="76"/>
      <c r="C25" s="76"/>
      <c r="D25" s="76"/>
      <c r="E25" s="2068"/>
      <c r="F25" s="2068"/>
      <c r="G25" s="2069"/>
      <c r="H25" s="2069"/>
    </row>
    <row r="26" spans="1:8" ht="14.25" customHeight="1">
      <c r="A26" s="893" t="s">
        <v>18</v>
      </c>
      <c r="B26" s="76">
        <v>302</v>
      </c>
      <c r="C26" s="76">
        <v>290</v>
      </c>
      <c r="D26" s="76">
        <v>12</v>
      </c>
      <c r="E26" s="2068" t="s">
        <v>38</v>
      </c>
      <c r="F26" s="2068" t="s">
        <v>38</v>
      </c>
      <c r="G26" s="2069">
        <v>530</v>
      </c>
      <c r="H26" s="2069">
        <v>69</v>
      </c>
    </row>
    <row r="27" spans="1:8" ht="14.25" customHeight="1">
      <c r="A27" s="893" t="s">
        <v>19</v>
      </c>
      <c r="B27" s="76">
        <v>156</v>
      </c>
      <c r="C27" s="76">
        <v>144</v>
      </c>
      <c r="D27" s="76">
        <v>9</v>
      </c>
      <c r="E27" s="2068">
        <v>1</v>
      </c>
      <c r="F27" s="2068">
        <v>2</v>
      </c>
      <c r="G27" s="2069">
        <v>299</v>
      </c>
      <c r="H27" s="2069">
        <v>2</v>
      </c>
    </row>
    <row r="28" spans="1:8" ht="14.25" customHeight="1">
      <c r="A28" s="893" t="s">
        <v>42</v>
      </c>
      <c r="B28" s="76">
        <v>344</v>
      </c>
      <c r="C28" s="76">
        <v>325</v>
      </c>
      <c r="D28" s="76">
        <v>16</v>
      </c>
      <c r="E28" s="2068">
        <v>3</v>
      </c>
      <c r="F28" s="2068" t="s">
        <v>38</v>
      </c>
      <c r="G28" s="2069">
        <v>551</v>
      </c>
      <c r="H28" s="2069">
        <v>72</v>
      </c>
    </row>
    <row r="29" spans="1:8" ht="14.25" customHeight="1">
      <c r="A29" s="893" t="s">
        <v>392</v>
      </c>
      <c r="B29" s="76">
        <v>373</v>
      </c>
      <c r="C29" s="76">
        <v>362</v>
      </c>
      <c r="D29" s="76">
        <v>8</v>
      </c>
      <c r="E29" s="2068">
        <v>3</v>
      </c>
      <c r="F29" s="2068" t="s">
        <v>38</v>
      </c>
      <c r="G29" s="2069">
        <v>507</v>
      </c>
      <c r="H29" s="2069">
        <v>66</v>
      </c>
    </row>
    <row r="30" spans="1:8" ht="14.25" customHeight="1">
      <c r="A30" s="893" t="s">
        <v>43</v>
      </c>
      <c r="B30" s="76">
        <v>244</v>
      </c>
      <c r="C30" s="76">
        <v>232</v>
      </c>
      <c r="D30" s="76">
        <v>12</v>
      </c>
      <c r="E30" s="2068" t="s">
        <v>38</v>
      </c>
      <c r="F30" s="2068" t="s">
        <v>38</v>
      </c>
      <c r="G30" s="2069">
        <v>625</v>
      </c>
      <c r="H30" s="2069">
        <v>49</v>
      </c>
    </row>
    <row r="31" spans="1:8" ht="26.1" customHeight="1">
      <c r="A31" s="939" t="s">
        <v>1142</v>
      </c>
      <c r="B31" s="76"/>
      <c r="C31" s="76"/>
      <c r="D31" s="76"/>
      <c r="E31" s="2068"/>
      <c r="F31" s="2068"/>
      <c r="G31" s="2069"/>
      <c r="H31" s="2069"/>
    </row>
    <row r="32" spans="1:8" ht="14.25" customHeight="1">
      <c r="A32" s="893" t="s">
        <v>1144</v>
      </c>
      <c r="B32" s="76">
        <v>491</v>
      </c>
      <c r="C32" s="76">
        <v>484</v>
      </c>
      <c r="D32" s="76">
        <v>6</v>
      </c>
      <c r="E32" s="2068">
        <v>1</v>
      </c>
      <c r="F32" s="2068" t="s">
        <v>38</v>
      </c>
      <c r="G32" s="2069">
        <v>633</v>
      </c>
      <c r="H32" s="2069">
        <v>188</v>
      </c>
    </row>
    <row r="33" spans="1:8" ht="14.25" customHeight="1">
      <c r="A33" s="893"/>
      <c r="B33" s="76"/>
      <c r="C33" s="76"/>
      <c r="D33" s="76"/>
      <c r="E33" s="2068"/>
      <c r="F33" s="2068"/>
      <c r="G33" s="2069"/>
      <c r="H33" s="2069"/>
    </row>
    <row r="34" spans="1:8" s="71" customFormat="1" ht="14.25" customHeight="1">
      <c r="A34" s="937" t="s">
        <v>1139</v>
      </c>
      <c r="B34" s="2064">
        <v>3528</v>
      </c>
      <c r="C34" s="2064">
        <v>3402</v>
      </c>
      <c r="D34" s="2064">
        <v>116</v>
      </c>
      <c r="E34" s="2064">
        <v>10</v>
      </c>
      <c r="F34" s="2064" t="s">
        <v>38</v>
      </c>
      <c r="G34" s="2070">
        <v>5403</v>
      </c>
      <c r="H34" s="2070">
        <v>574</v>
      </c>
    </row>
    <row r="35" spans="1:8" ht="14.25" customHeight="1">
      <c r="A35" s="938" t="s">
        <v>1137</v>
      </c>
      <c r="B35" s="76"/>
      <c r="C35" s="76"/>
      <c r="D35" s="76"/>
      <c r="E35" s="2068"/>
      <c r="F35" s="2068"/>
      <c r="G35" s="2069"/>
      <c r="H35" s="2069"/>
    </row>
    <row r="36" spans="1:8" ht="14.25" customHeight="1">
      <c r="A36" s="885" t="s">
        <v>1147</v>
      </c>
      <c r="B36" s="76"/>
      <c r="C36" s="76"/>
      <c r="D36" s="76"/>
      <c r="E36" s="2068"/>
      <c r="F36" s="2068"/>
      <c r="G36" s="2069"/>
      <c r="H36" s="2069"/>
    </row>
    <row r="37" spans="1:8" ht="14.25" customHeight="1">
      <c r="A37" s="886" t="s">
        <v>1148</v>
      </c>
      <c r="B37" s="76"/>
      <c r="C37" s="76"/>
      <c r="D37" s="76"/>
      <c r="E37" s="2068"/>
      <c r="F37" s="2068"/>
      <c r="G37" s="2069"/>
      <c r="H37" s="2069"/>
    </row>
    <row r="38" spans="1:8" ht="14.25" customHeight="1">
      <c r="A38" s="893" t="s">
        <v>393</v>
      </c>
      <c r="B38" s="76">
        <v>410</v>
      </c>
      <c r="C38" s="76">
        <v>389</v>
      </c>
      <c r="D38" s="76">
        <v>20</v>
      </c>
      <c r="E38" s="2068">
        <v>1</v>
      </c>
      <c r="F38" s="2068" t="s">
        <v>38</v>
      </c>
      <c r="G38" s="2069">
        <v>605</v>
      </c>
      <c r="H38" s="2069">
        <v>42</v>
      </c>
    </row>
    <row r="39" spans="1:8" ht="14.25" customHeight="1">
      <c r="A39" s="893" t="s">
        <v>394</v>
      </c>
      <c r="B39" s="76">
        <v>925</v>
      </c>
      <c r="C39" s="76">
        <v>894</v>
      </c>
      <c r="D39" s="76">
        <v>31</v>
      </c>
      <c r="E39" s="2068" t="s">
        <v>38</v>
      </c>
      <c r="F39" s="2068" t="s">
        <v>38</v>
      </c>
      <c r="G39" s="2069">
        <v>2176</v>
      </c>
      <c r="H39" s="2069">
        <v>175</v>
      </c>
    </row>
    <row r="40" spans="1:8" ht="14.25" customHeight="1">
      <c r="A40" s="893" t="s">
        <v>44</v>
      </c>
      <c r="B40" s="76">
        <v>714</v>
      </c>
      <c r="C40" s="76">
        <v>694</v>
      </c>
      <c r="D40" s="76">
        <v>17</v>
      </c>
      <c r="E40" s="2068">
        <v>3</v>
      </c>
      <c r="F40" s="2068" t="s">
        <v>38</v>
      </c>
      <c r="G40" s="2069">
        <v>971</v>
      </c>
      <c r="H40" s="2069">
        <v>113</v>
      </c>
    </row>
    <row r="41" spans="1:8" ht="14.25" customHeight="1">
      <c r="A41" s="893" t="s">
        <v>395</v>
      </c>
      <c r="B41" s="76">
        <v>384</v>
      </c>
      <c r="C41" s="76">
        <v>362</v>
      </c>
      <c r="D41" s="76">
        <v>22</v>
      </c>
      <c r="E41" s="2068" t="s">
        <v>38</v>
      </c>
      <c r="F41" s="2068" t="s">
        <v>38</v>
      </c>
      <c r="G41" s="2069">
        <v>375</v>
      </c>
      <c r="H41" s="2069">
        <v>47</v>
      </c>
    </row>
    <row r="42" spans="1:8" ht="14.25" customHeight="1">
      <c r="A42" s="893" t="s">
        <v>45</v>
      </c>
      <c r="B42" s="76">
        <v>419</v>
      </c>
      <c r="C42" s="76">
        <v>400</v>
      </c>
      <c r="D42" s="76">
        <v>14</v>
      </c>
      <c r="E42" s="2068">
        <v>5</v>
      </c>
      <c r="F42" s="2068" t="s">
        <v>38</v>
      </c>
      <c r="G42" s="2069">
        <v>568</v>
      </c>
      <c r="H42" s="2069">
        <v>83</v>
      </c>
    </row>
    <row r="43" spans="1:8" ht="26.1" customHeight="1">
      <c r="A43" s="939" t="s">
        <v>1142</v>
      </c>
      <c r="B43" s="76"/>
      <c r="C43" s="76"/>
      <c r="D43" s="76"/>
      <c r="E43" s="2068"/>
      <c r="F43" s="2068"/>
      <c r="G43" s="2069"/>
      <c r="H43" s="2069"/>
    </row>
    <row r="44" spans="1:8" ht="14.25" customHeight="1">
      <c r="A44" s="893" t="s">
        <v>1145</v>
      </c>
      <c r="B44" s="76">
        <v>676</v>
      </c>
      <c r="C44" s="76">
        <v>663</v>
      </c>
      <c r="D44" s="76">
        <v>12</v>
      </c>
      <c r="E44" s="2068">
        <v>1</v>
      </c>
      <c r="F44" s="2068" t="s">
        <v>38</v>
      </c>
      <c r="G44" s="2069">
        <v>708</v>
      </c>
      <c r="H44" s="2069">
        <v>114</v>
      </c>
    </row>
    <row r="45" spans="1:8" ht="14.25" customHeight="1">
      <c r="A45" s="893"/>
      <c r="B45" s="76"/>
      <c r="C45" s="76"/>
      <c r="D45" s="76"/>
      <c r="E45" s="2068"/>
      <c r="F45" s="2068"/>
      <c r="G45" s="2069"/>
      <c r="H45" s="2069"/>
    </row>
    <row r="46" spans="1:8" s="608" customFormat="1" ht="14.25" customHeight="1">
      <c r="A46" s="937" t="s">
        <v>1140</v>
      </c>
      <c r="B46" s="2058">
        <v>3008</v>
      </c>
      <c r="C46" s="2058">
        <v>2851</v>
      </c>
      <c r="D46" s="2058">
        <v>146</v>
      </c>
      <c r="E46" s="2059">
        <v>8</v>
      </c>
      <c r="F46" s="2059">
        <v>3</v>
      </c>
      <c r="G46" s="2061">
        <v>5677</v>
      </c>
      <c r="H46" s="2061">
        <v>405</v>
      </c>
    </row>
    <row r="47" spans="1:8" s="608" customFormat="1" ht="14.25" customHeight="1">
      <c r="A47" s="938" t="s">
        <v>1137</v>
      </c>
      <c r="B47" s="2071"/>
      <c r="C47" s="2071"/>
      <c r="D47" s="2071"/>
      <c r="E47" s="2072"/>
      <c r="F47" s="2072"/>
      <c r="G47" s="2073"/>
      <c r="H47" s="2073"/>
    </row>
    <row r="48" spans="1:8" s="608" customFormat="1" ht="14.25" customHeight="1">
      <c r="A48" s="885" t="s">
        <v>1147</v>
      </c>
      <c r="B48" s="2071"/>
      <c r="C48" s="2071"/>
      <c r="D48" s="2071"/>
      <c r="E48" s="2072"/>
      <c r="F48" s="2072"/>
      <c r="G48" s="2073"/>
      <c r="H48" s="2073"/>
    </row>
    <row r="49" spans="1:9" s="608" customFormat="1" ht="14.25" customHeight="1">
      <c r="A49" s="886" t="s">
        <v>1148</v>
      </c>
      <c r="B49" s="2071"/>
      <c r="C49" s="2071"/>
      <c r="D49" s="2071"/>
      <c r="E49" s="2072"/>
      <c r="F49" s="2072"/>
      <c r="G49" s="2073"/>
      <c r="H49" s="2073"/>
    </row>
    <row r="50" spans="1:9" s="608" customFormat="1" ht="14.25" customHeight="1">
      <c r="A50" s="893" t="s">
        <v>46</v>
      </c>
      <c r="B50" s="2071">
        <v>169</v>
      </c>
      <c r="C50" s="2071">
        <v>164</v>
      </c>
      <c r="D50" s="2071">
        <v>4</v>
      </c>
      <c r="E50" s="2072">
        <v>1</v>
      </c>
      <c r="F50" s="2072" t="s">
        <v>38</v>
      </c>
      <c r="G50" s="2073">
        <v>531</v>
      </c>
      <c r="H50" s="2073">
        <v>17</v>
      </c>
    </row>
    <row r="51" spans="1:9" s="608" customFormat="1" ht="14.25" customHeight="1">
      <c r="A51" s="893" t="s">
        <v>396</v>
      </c>
      <c r="B51" s="2071">
        <v>439</v>
      </c>
      <c r="C51" s="2071">
        <v>416</v>
      </c>
      <c r="D51" s="2071">
        <v>23</v>
      </c>
      <c r="E51" s="2072" t="s">
        <v>38</v>
      </c>
      <c r="F51" s="2072" t="s">
        <v>38</v>
      </c>
      <c r="G51" s="2073">
        <v>663</v>
      </c>
      <c r="H51" s="2073">
        <v>31</v>
      </c>
    </row>
    <row r="52" spans="1:9" s="608" customFormat="1" ht="14.25" customHeight="1">
      <c r="A52" s="893" t="s">
        <v>397</v>
      </c>
      <c r="B52" s="2071">
        <v>436</v>
      </c>
      <c r="C52" s="2071">
        <v>423</v>
      </c>
      <c r="D52" s="2071">
        <v>12</v>
      </c>
      <c r="E52" s="2072">
        <v>1</v>
      </c>
      <c r="F52" s="2072" t="s">
        <v>38</v>
      </c>
      <c r="G52" s="2073">
        <v>553</v>
      </c>
      <c r="H52" s="2073">
        <v>50</v>
      </c>
    </row>
    <row r="53" spans="1:9" s="608" customFormat="1" ht="14.25" customHeight="1">
      <c r="A53" s="893" t="s">
        <v>398</v>
      </c>
      <c r="B53" s="2071">
        <v>292</v>
      </c>
      <c r="C53" s="2071">
        <v>272</v>
      </c>
      <c r="D53" s="2071">
        <v>20</v>
      </c>
      <c r="E53" s="2072" t="s">
        <v>38</v>
      </c>
      <c r="F53" s="2072" t="s">
        <v>38</v>
      </c>
      <c r="G53" s="2073">
        <v>490</v>
      </c>
      <c r="H53" s="2073">
        <v>38</v>
      </c>
    </row>
    <row r="54" spans="1:9" s="608" customFormat="1" ht="14.25" customHeight="1">
      <c r="A54" s="893" t="s">
        <v>399</v>
      </c>
      <c r="B54" s="2071">
        <v>392</v>
      </c>
      <c r="C54" s="2071">
        <v>356</v>
      </c>
      <c r="D54" s="2071">
        <v>33</v>
      </c>
      <c r="E54" s="2072">
        <v>2</v>
      </c>
      <c r="F54" s="2072">
        <v>1</v>
      </c>
      <c r="G54" s="2073">
        <v>519</v>
      </c>
      <c r="H54" s="2073">
        <v>52</v>
      </c>
    </row>
    <row r="55" spans="1:9" s="608" customFormat="1" ht="14.25" customHeight="1">
      <c r="A55" s="893" t="s">
        <v>47</v>
      </c>
      <c r="B55" s="2071">
        <v>345</v>
      </c>
      <c r="C55" s="2071">
        <v>333</v>
      </c>
      <c r="D55" s="2071">
        <v>10</v>
      </c>
      <c r="E55" s="2072">
        <v>1</v>
      </c>
      <c r="F55" s="2072">
        <v>1</v>
      </c>
      <c r="G55" s="2073">
        <v>842</v>
      </c>
      <c r="H55" s="2073">
        <v>40</v>
      </c>
    </row>
    <row r="56" spans="1:9" s="608" customFormat="1" ht="14.25" customHeight="1">
      <c r="A56" s="893" t="s">
        <v>400</v>
      </c>
      <c r="B56" s="2071">
        <v>237</v>
      </c>
      <c r="C56" s="2071">
        <v>225</v>
      </c>
      <c r="D56" s="2071">
        <v>11</v>
      </c>
      <c r="E56" s="2072">
        <v>1</v>
      </c>
      <c r="F56" s="2072" t="s">
        <v>38</v>
      </c>
      <c r="G56" s="2073">
        <v>455</v>
      </c>
      <c r="H56" s="2073">
        <v>11</v>
      </c>
    </row>
    <row r="57" spans="1:9" s="608" customFormat="1" ht="14.25" customHeight="1">
      <c r="A57" s="893" t="s">
        <v>401</v>
      </c>
      <c r="B57" s="2071">
        <v>698</v>
      </c>
      <c r="C57" s="2071">
        <v>662</v>
      </c>
      <c r="D57" s="2071">
        <v>33</v>
      </c>
      <c r="E57" s="2072">
        <v>2</v>
      </c>
      <c r="F57" s="2072">
        <v>1</v>
      </c>
      <c r="G57" s="2073">
        <v>1624</v>
      </c>
      <c r="H57" s="2073">
        <v>166</v>
      </c>
    </row>
    <row r="58" spans="1:9" s="608" customFormat="1" ht="14.25" customHeight="1">
      <c r="A58" s="893"/>
      <c r="B58" s="2071"/>
      <c r="C58" s="2071"/>
      <c r="D58" s="2071"/>
      <c r="E58" s="2072"/>
      <c r="F58" s="2072"/>
      <c r="G58" s="2073"/>
      <c r="H58" s="2073"/>
    </row>
    <row r="59" spans="1:9" s="608" customFormat="1" ht="14.25" customHeight="1">
      <c r="A59" s="937" t="s">
        <v>402</v>
      </c>
      <c r="B59" s="2058">
        <v>2064</v>
      </c>
      <c r="C59" s="2058">
        <v>2045</v>
      </c>
      <c r="D59" s="2058">
        <v>16</v>
      </c>
      <c r="E59" s="2059">
        <v>2</v>
      </c>
      <c r="F59" s="2059">
        <v>1</v>
      </c>
      <c r="G59" s="2061">
        <v>4610</v>
      </c>
      <c r="H59" s="2061">
        <v>1236</v>
      </c>
    </row>
    <row r="60" spans="1:9" s="608" customFormat="1" ht="36">
      <c r="A60" s="940" t="s">
        <v>1146</v>
      </c>
      <c r="B60" s="76"/>
      <c r="C60" s="76"/>
      <c r="D60" s="76"/>
      <c r="E60" s="2068"/>
      <c r="F60" s="2068"/>
      <c r="G60" s="2069"/>
      <c r="H60" s="2069"/>
    </row>
    <row r="61" spans="1:9">
      <c r="A61" s="87"/>
    </row>
    <row r="62" spans="1:9">
      <c r="A62" s="541" t="s">
        <v>1105</v>
      </c>
      <c r="I62" s="109"/>
    </row>
    <row r="63" spans="1:9">
      <c r="A63" s="541" t="s">
        <v>1</v>
      </c>
      <c r="I63" s="119"/>
    </row>
    <row r="64" spans="1:9">
      <c r="A64" s="540" t="s">
        <v>920</v>
      </c>
      <c r="I64" s="120"/>
    </row>
    <row r="65" spans="1:1">
      <c r="A65" s="540" t="s">
        <v>2</v>
      </c>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95"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73"/>
  <sheetViews>
    <sheetView showGridLines="0" zoomScaleNormal="100" workbookViewId="0">
      <pane ySplit="4" topLeftCell="A5" activePane="bottomLeft" state="frozen"/>
      <selection activeCell="I42" sqref="I42"/>
      <selection pane="bottomLeft" activeCell="E1" sqref="E1"/>
    </sheetView>
  </sheetViews>
  <sheetFormatPr defaultRowHeight="14.25"/>
  <cols>
    <col min="1" max="1" width="23.625" style="1" customWidth="1"/>
    <col min="2" max="6" width="11.625" style="1" customWidth="1"/>
    <col min="7" max="7" width="9.375" customWidth="1"/>
    <col min="9" max="9" width="18.125" style="12" customWidth="1"/>
    <col min="10" max="14" width="9" style="12"/>
  </cols>
  <sheetData>
    <row r="1" spans="1:14" ht="18" customHeight="1">
      <c r="A1" s="3360" t="s">
        <v>1664</v>
      </c>
      <c r="B1" s="3360"/>
      <c r="C1" s="3360"/>
      <c r="D1" s="3360"/>
      <c r="E1" s="1056" t="s">
        <v>121</v>
      </c>
      <c r="F1" s="228"/>
    </row>
    <row r="2" spans="1:14" ht="15.75" customHeight="1">
      <c r="A2" s="3363" t="s">
        <v>1665</v>
      </c>
      <c r="B2" s="3363"/>
      <c r="C2" s="3363"/>
      <c r="D2" s="3363"/>
      <c r="E2" s="1054" t="s">
        <v>122</v>
      </c>
      <c r="F2" s="341"/>
    </row>
    <row r="3" spans="1:14" ht="31.5" customHeight="1">
      <c r="A3" s="3312" t="s">
        <v>760</v>
      </c>
      <c r="B3" s="3306" t="s">
        <v>656</v>
      </c>
      <c r="C3" s="3302" t="s">
        <v>655</v>
      </c>
      <c r="D3" s="3305"/>
      <c r="E3" s="3306"/>
      <c r="F3" s="3302" t="s">
        <v>659</v>
      </c>
    </row>
    <row r="4" spans="1:14" ht="31.5" customHeight="1" thickBot="1">
      <c r="A4" s="3314"/>
      <c r="B4" s="3361"/>
      <c r="C4" s="961" t="s">
        <v>493</v>
      </c>
      <c r="D4" s="961" t="s">
        <v>657</v>
      </c>
      <c r="E4" s="961" t="s">
        <v>658</v>
      </c>
      <c r="F4" s="3362"/>
      <c r="G4" s="2204"/>
      <c r="H4" s="2204"/>
      <c r="I4" s="2406"/>
      <c r="J4" s="2204"/>
      <c r="K4" s="2204"/>
      <c r="L4" s="2204"/>
      <c r="M4" s="2204"/>
      <c r="N4" s="2204"/>
    </row>
    <row r="5" spans="1:14" s="14" customFormat="1" ht="18" customHeight="1">
      <c r="A5" s="943" t="s">
        <v>1296</v>
      </c>
      <c r="B5" s="2230">
        <v>2324</v>
      </c>
      <c r="C5" s="2410">
        <v>3134</v>
      </c>
      <c r="D5" s="2410">
        <v>226</v>
      </c>
      <c r="E5" s="2410">
        <v>2908</v>
      </c>
      <c r="F5" s="2231">
        <v>39151</v>
      </c>
      <c r="G5" s="2206"/>
      <c r="H5" s="2205"/>
      <c r="I5" s="2407"/>
      <c r="J5" s="2205"/>
      <c r="K5" s="2205"/>
      <c r="L5" s="2206"/>
      <c r="M5" s="2206"/>
      <c r="N5" s="2205"/>
    </row>
    <row r="6" spans="1:14" s="14" customFormat="1" ht="14.25" customHeight="1">
      <c r="A6" s="944" t="s">
        <v>1297</v>
      </c>
      <c r="B6" s="2232"/>
      <c r="C6" s="2233"/>
      <c r="D6" s="2233"/>
      <c r="E6" s="2233"/>
      <c r="F6" s="2234"/>
      <c r="G6" s="2208"/>
      <c r="H6" s="2207"/>
      <c r="I6" s="2407"/>
      <c r="J6" s="2205"/>
      <c r="K6" s="2205"/>
      <c r="L6" s="2206"/>
      <c r="M6" s="2206"/>
      <c r="N6" s="2205"/>
    </row>
    <row r="7" spans="1:14" s="14" customFormat="1" ht="14.25" customHeight="1">
      <c r="A7" s="883" t="s">
        <v>1136</v>
      </c>
      <c r="B7" s="2235">
        <v>341</v>
      </c>
      <c r="C7" s="2236">
        <v>441</v>
      </c>
      <c r="D7" s="2236">
        <v>57</v>
      </c>
      <c r="E7" s="2236">
        <v>384</v>
      </c>
      <c r="F7" s="2237">
        <v>7290</v>
      </c>
      <c r="G7" s="2208"/>
      <c r="H7" s="2207"/>
      <c r="I7" s="2407"/>
      <c r="J7" s="2207"/>
      <c r="K7" s="2205"/>
      <c r="L7" s="2208"/>
      <c r="M7" s="2208"/>
      <c r="N7" s="2207"/>
    </row>
    <row r="8" spans="1:14" s="14" customFormat="1" ht="14.25" customHeight="1">
      <c r="A8" s="938" t="s">
        <v>1137</v>
      </c>
      <c r="B8" s="2238"/>
      <c r="C8" s="2239"/>
      <c r="D8" s="2239"/>
      <c r="E8" s="2239"/>
      <c r="F8" s="2240"/>
      <c r="G8" s="2208"/>
      <c r="H8" s="2207"/>
      <c r="I8" s="2407"/>
      <c r="J8" s="2207"/>
      <c r="K8" s="2205"/>
      <c r="L8" s="2208"/>
      <c r="M8" s="2208"/>
      <c r="N8" s="2207"/>
    </row>
    <row r="9" spans="1:14" s="14" customFormat="1" ht="14.25" customHeight="1">
      <c r="A9" s="885" t="s">
        <v>1147</v>
      </c>
      <c r="B9" s="2241"/>
      <c r="C9" s="2242"/>
      <c r="D9" s="2242"/>
      <c r="E9" s="2242"/>
      <c r="F9" s="2243"/>
      <c r="G9" s="2208"/>
      <c r="H9" s="2207"/>
      <c r="I9" s="2407"/>
      <c r="J9" s="2207"/>
      <c r="K9" s="2205"/>
      <c r="L9" s="2208"/>
      <c r="M9" s="2208"/>
      <c r="N9" s="2207"/>
    </row>
    <row r="10" spans="1:14" s="14" customFormat="1" ht="14.25" customHeight="1">
      <c r="A10" s="886" t="s">
        <v>1148</v>
      </c>
      <c r="B10" s="2238"/>
      <c r="C10" s="2239"/>
      <c r="D10" s="2239"/>
      <c r="E10" s="2239"/>
      <c r="F10" s="2240"/>
      <c r="G10" s="2208"/>
      <c r="H10" s="2207"/>
      <c r="I10" s="2407"/>
      <c r="J10" s="2207"/>
      <c r="K10" s="2205"/>
      <c r="L10" s="2208"/>
      <c r="M10" s="2208"/>
      <c r="N10" s="2207"/>
    </row>
    <row r="11" spans="1:14" s="14" customFormat="1" ht="14.25" customHeight="1">
      <c r="A11" s="893" t="s">
        <v>20</v>
      </c>
      <c r="B11" s="2238">
        <v>84</v>
      </c>
      <c r="C11" s="2239">
        <v>112</v>
      </c>
      <c r="D11" s="2239">
        <v>11</v>
      </c>
      <c r="E11" s="2239">
        <v>101</v>
      </c>
      <c r="F11" s="2240">
        <v>1140</v>
      </c>
      <c r="G11" s="2208"/>
      <c r="H11" s="2207"/>
      <c r="I11" s="2407"/>
      <c r="J11" s="2207"/>
      <c r="K11" s="2205"/>
      <c r="L11" s="2208"/>
      <c r="M11" s="2208"/>
      <c r="N11" s="2207"/>
    </row>
    <row r="12" spans="1:14" s="14" customFormat="1" ht="14.25" customHeight="1">
      <c r="A12" s="893" t="s">
        <v>40</v>
      </c>
      <c r="B12" s="2238">
        <v>53</v>
      </c>
      <c r="C12" s="2239">
        <v>79</v>
      </c>
      <c r="D12" s="2239">
        <v>7</v>
      </c>
      <c r="E12" s="2239">
        <v>72</v>
      </c>
      <c r="F12" s="2240">
        <v>778</v>
      </c>
      <c r="G12" s="2208"/>
      <c r="H12" s="2207"/>
      <c r="I12" s="2407"/>
      <c r="J12" s="2207"/>
      <c r="K12" s="2205"/>
      <c r="L12" s="2208"/>
      <c r="M12" s="2208"/>
      <c r="N12" s="2207"/>
    </row>
    <row r="13" spans="1:14" s="14" customFormat="1" ht="14.25" customHeight="1">
      <c r="A13" s="893" t="s">
        <v>21</v>
      </c>
      <c r="B13" s="2238">
        <v>35</v>
      </c>
      <c r="C13" s="2239">
        <v>43</v>
      </c>
      <c r="D13" s="2239">
        <v>9</v>
      </c>
      <c r="E13" s="2239">
        <v>34</v>
      </c>
      <c r="F13" s="2240">
        <v>863</v>
      </c>
      <c r="G13" s="2208"/>
      <c r="H13" s="2207"/>
      <c r="I13" s="2407"/>
      <c r="J13" s="2207"/>
      <c r="K13" s="2205"/>
      <c r="L13" s="2208"/>
      <c r="M13" s="2208"/>
      <c r="N13" s="2207"/>
    </row>
    <row r="14" spans="1:14" s="14" customFormat="1" ht="14.25" customHeight="1">
      <c r="A14" s="893" t="s">
        <v>22</v>
      </c>
      <c r="B14" s="2238">
        <v>31</v>
      </c>
      <c r="C14" s="2239">
        <v>34</v>
      </c>
      <c r="D14" s="2239">
        <v>5</v>
      </c>
      <c r="E14" s="2239">
        <v>29</v>
      </c>
      <c r="F14" s="2240">
        <v>309</v>
      </c>
      <c r="G14" s="2208"/>
      <c r="H14" s="2207"/>
      <c r="I14" s="2407"/>
      <c r="J14" s="2207"/>
      <c r="K14" s="2205"/>
      <c r="L14" s="2208"/>
      <c r="M14" s="2208"/>
      <c r="N14" s="2207"/>
    </row>
    <row r="15" spans="1:14" s="14" customFormat="1" ht="14.25" customHeight="1">
      <c r="A15" s="893" t="s">
        <v>23</v>
      </c>
      <c r="B15" s="2238">
        <v>22</v>
      </c>
      <c r="C15" s="2239">
        <v>27</v>
      </c>
      <c r="D15" s="2239">
        <v>3</v>
      </c>
      <c r="E15" s="2239">
        <v>24</v>
      </c>
      <c r="F15" s="2240">
        <v>555</v>
      </c>
      <c r="G15" s="2208"/>
      <c r="H15" s="2207"/>
      <c r="I15" s="2407"/>
      <c r="J15" s="2207"/>
      <c r="K15" s="2205"/>
      <c r="L15" s="2208"/>
      <c r="M15" s="2208"/>
      <c r="N15" s="2207"/>
    </row>
    <row r="16" spans="1:14" s="14" customFormat="1" ht="14.25" customHeight="1">
      <c r="A16" s="893" t="s">
        <v>24</v>
      </c>
      <c r="B16" s="2238">
        <v>25</v>
      </c>
      <c r="C16" s="2239">
        <v>34</v>
      </c>
      <c r="D16" s="2239">
        <v>5</v>
      </c>
      <c r="E16" s="2239">
        <v>29</v>
      </c>
      <c r="F16" s="2240">
        <v>468</v>
      </c>
      <c r="G16" s="2208"/>
      <c r="H16" s="2207"/>
      <c r="I16" s="2407"/>
      <c r="J16" s="2207"/>
      <c r="K16" s="2205"/>
      <c r="L16" s="2208"/>
      <c r="M16" s="2208"/>
      <c r="N16" s="2207"/>
    </row>
    <row r="17" spans="1:14" s="14" customFormat="1" ht="14.25" customHeight="1">
      <c r="A17" s="893" t="s">
        <v>41</v>
      </c>
      <c r="B17" s="2238">
        <v>31</v>
      </c>
      <c r="C17" s="2239">
        <v>38</v>
      </c>
      <c r="D17" s="2239">
        <v>4</v>
      </c>
      <c r="E17" s="2239">
        <v>34</v>
      </c>
      <c r="F17" s="2240">
        <v>1428</v>
      </c>
      <c r="G17" s="2208"/>
      <c r="H17" s="2207"/>
      <c r="I17" s="2407"/>
      <c r="J17" s="2207"/>
      <c r="K17" s="2205"/>
      <c r="L17" s="2208"/>
      <c r="M17" s="2208"/>
      <c r="N17" s="2207"/>
    </row>
    <row r="18" spans="1:14" s="14" customFormat="1" ht="14.25" customHeight="1">
      <c r="A18" s="893" t="s">
        <v>25</v>
      </c>
      <c r="B18" s="2238">
        <v>24</v>
      </c>
      <c r="C18" s="2239">
        <v>32</v>
      </c>
      <c r="D18" s="2239">
        <v>5</v>
      </c>
      <c r="E18" s="2239">
        <v>27</v>
      </c>
      <c r="F18" s="2240">
        <v>460</v>
      </c>
      <c r="G18" s="2208"/>
      <c r="H18" s="2207"/>
      <c r="I18" s="2407"/>
      <c r="J18" s="2207"/>
      <c r="K18" s="2205"/>
      <c r="L18" s="2208"/>
      <c r="M18" s="2208"/>
      <c r="N18" s="2207"/>
    </row>
    <row r="19" spans="1:14" s="14" customFormat="1" ht="25.5" customHeight="1">
      <c r="A19" s="939" t="s">
        <v>1142</v>
      </c>
      <c r="B19" s="2238"/>
      <c r="C19" s="2239"/>
      <c r="D19" s="2239"/>
      <c r="E19" s="2239"/>
      <c r="F19" s="2240"/>
      <c r="G19" s="2208"/>
      <c r="H19" s="2207"/>
      <c r="I19" s="2407"/>
      <c r="J19" s="2207"/>
      <c r="K19" s="2205"/>
      <c r="L19" s="2208"/>
      <c r="M19" s="2208"/>
      <c r="N19" s="2207"/>
    </row>
    <row r="20" spans="1:14" s="14" customFormat="1" ht="14.25" customHeight="1">
      <c r="A20" s="893" t="s">
        <v>1143</v>
      </c>
      <c r="B20" s="2238">
        <v>36</v>
      </c>
      <c r="C20" s="2239">
        <v>42</v>
      </c>
      <c r="D20" s="2239">
        <v>8</v>
      </c>
      <c r="E20" s="2239">
        <v>34</v>
      </c>
      <c r="F20" s="2240">
        <v>1289</v>
      </c>
      <c r="G20" s="2208"/>
      <c r="H20" s="2207"/>
      <c r="I20" s="2407"/>
      <c r="J20" s="2207"/>
      <c r="K20" s="2205"/>
      <c r="L20" s="2208"/>
      <c r="M20" s="2208"/>
      <c r="N20" s="2207"/>
    </row>
    <row r="21" spans="1:14" s="14" customFormat="1" ht="14.25" customHeight="1">
      <c r="A21" s="893"/>
      <c r="B21" s="2238"/>
      <c r="C21" s="2239"/>
      <c r="D21" s="2239"/>
      <c r="E21" s="2239"/>
      <c r="F21" s="2240"/>
      <c r="G21" s="2208"/>
      <c r="H21" s="2207"/>
      <c r="I21" s="2407"/>
      <c r="J21" s="2207"/>
      <c r="K21" s="2205"/>
      <c r="L21" s="2208"/>
      <c r="M21" s="2208"/>
      <c r="N21" s="2207"/>
    </row>
    <row r="22" spans="1:14" s="14" customFormat="1" ht="14.25" customHeight="1">
      <c r="A22" s="937" t="s">
        <v>1138</v>
      </c>
      <c r="B22" s="2409">
        <v>291</v>
      </c>
      <c r="C22" s="2411">
        <v>442</v>
      </c>
      <c r="D22" s="2411">
        <v>30</v>
      </c>
      <c r="E22" s="2411">
        <v>412</v>
      </c>
      <c r="F22" s="2412">
        <v>6380</v>
      </c>
      <c r="G22" s="2208"/>
      <c r="H22" s="2207"/>
      <c r="I22" s="2407"/>
      <c r="J22" s="2207"/>
      <c r="K22" s="2205"/>
      <c r="L22" s="2208"/>
      <c r="M22" s="2208"/>
      <c r="N22" s="2207"/>
    </row>
    <row r="23" spans="1:14" s="14" customFormat="1" ht="14.25" customHeight="1">
      <c r="A23" s="938" t="s">
        <v>1137</v>
      </c>
      <c r="B23" s="2238"/>
      <c r="C23" s="2239"/>
      <c r="D23" s="2239"/>
      <c r="E23" s="2239"/>
      <c r="F23" s="2240"/>
      <c r="G23" s="2208"/>
      <c r="H23" s="2207"/>
      <c r="I23" s="2407"/>
      <c r="J23" s="2207"/>
      <c r="K23" s="2205"/>
      <c r="L23" s="2208"/>
      <c r="M23" s="2208"/>
      <c r="N23" s="2207"/>
    </row>
    <row r="24" spans="1:14" s="14" customFormat="1" ht="14.25" customHeight="1">
      <c r="A24" s="885" t="s">
        <v>1147</v>
      </c>
      <c r="B24" s="2238"/>
      <c r="C24" s="2239"/>
      <c r="D24" s="2239"/>
      <c r="E24" s="2239"/>
      <c r="F24" s="2240"/>
      <c r="G24" s="2208"/>
      <c r="H24" s="2207"/>
      <c r="I24" s="2407"/>
      <c r="J24" s="2207"/>
      <c r="K24" s="2205"/>
      <c r="L24" s="2208"/>
      <c r="M24" s="2208"/>
      <c r="N24" s="2207"/>
    </row>
    <row r="25" spans="1:14" s="14" customFormat="1" ht="14.25" customHeight="1">
      <c r="A25" s="886" t="s">
        <v>1148</v>
      </c>
      <c r="B25" s="2238"/>
      <c r="C25" s="2239"/>
      <c r="D25" s="2239"/>
      <c r="E25" s="2239"/>
      <c r="F25" s="2240"/>
      <c r="G25" s="2208"/>
      <c r="H25" s="2207"/>
      <c r="I25" s="2407"/>
      <c r="J25" s="2207"/>
      <c r="K25" s="2205"/>
      <c r="L25" s="2208"/>
      <c r="M25" s="2208"/>
      <c r="N25" s="2207"/>
    </row>
    <row r="26" spans="1:14" s="14" customFormat="1" ht="14.25" customHeight="1">
      <c r="A26" s="893" t="s">
        <v>18</v>
      </c>
      <c r="B26" s="2238">
        <v>53</v>
      </c>
      <c r="C26" s="2239">
        <v>85</v>
      </c>
      <c r="D26" s="2239">
        <v>9</v>
      </c>
      <c r="E26" s="2239">
        <v>76</v>
      </c>
      <c r="F26" s="2240">
        <v>1235</v>
      </c>
      <c r="G26" s="2208"/>
      <c r="H26" s="2207"/>
      <c r="I26" s="2407"/>
      <c r="J26" s="2207"/>
      <c r="K26" s="2205"/>
      <c r="L26" s="2208"/>
      <c r="M26" s="2208"/>
      <c r="N26" s="2207"/>
    </row>
    <row r="27" spans="1:14" s="14" customFormat="1" ht="14.25" customHeight="1">
      <c r="A27" s="893" t="s">
        <v>19</v>
      </c>
      <c r="B27" s="2238">
        <v>39</v>
      </c>
      <c r="C27" s="2239">
        <v>58</v>
      </c>
      <c r="D27" s="2239">
        <v>3</v>
      </c>
      <c r="E27" s="2239">
        <v>55</v>
      </c>
      <c r="F27" s="2240">
        <v>318</v>
      </c>
      <c r="G27" s="2208"/>
      <c r="H27" s="2207"/>
      <c r="I27" s="2407"/>
      <c r="J27" s="2207"/>
      <c r="K27" s="2205"/>
      <c r="L27" s="2208"/>
      <c r="M27" s="2208"/>
      <c r="N27" s="2207"/>
    </row>
    <row r="28" spans="1:14" s="14" customFormat="1" ht="14.25" customHeight="1">
      <c r="A28" s="893" t="s">
        <v>42</v>
      </c>
      <c r="B28" s="2238">
        <v>45</v>
      </c>
      <c r="C28" s="2239">
        <v>81</v>
      </c>
      <c r="D28" s="2239">
        <v>7</v>
      </c>
      <c r="E28" s="2239">
        <v>74</v>
      </c>
      <c r="F28" s="2240">
        <v>930</v>
      </c>
      <c r="G28" s="2208"/>
      <c r="H28" s="2207"/>
      <c r="I28" s="2407"/>
      <c r="J28" s="2207"/>
      <c r="K28" s="2205"/>
      <c r="L28" s="2208"/>
      <c r="M28" s="2208"/>
      <c r="N28" s="2207"/>
    </row>
    <row r="29" spans="1:14" s="14" customFormat="1" ht="14.25" customHeight="1">
      <c r="A29" s="893" t="s">
        <v>392</v>
      </c>
      <c r="B29" s="2238">
        <v>62</v>
      </c>
      <c r="C29" s="2239">
        <v>97</v>
      </c>
      <c r="D29" s="2239">
        <v>8</v>
      </c>
      <c r="E29" s="2239">
        <v>89</v>
      </c>
      <c r="F29" s="2240">
        <v>1526</v>
      </c>
      <c r="G29" s="2208"/>
      <c r="H29" s="2207"/>
      <c r="I29" s="2407"/>
      <c r="J29" s="2207"/>
      <c r="K29" s="2205"/>
      <c r="L29" s="2208"/>
      <c r="M29" s="2208"/>
      <c r="N29" s="2207"/>
    </row>
    <row r="30" spans="1:14" s="14" customFormat="1" ht="14.25" customHeight="1">
      <c r="A30" s="893" t="s">
        <v>43</v>
      </c>
      <c r="B30" s="2238">
        <v>49</v>
      </c>
      <c r="C30" s="2239">
        <v>69</v>
      </c>
      <c r="D30" s="2239">
        <v>3</v>
      </c>
      <c r="E30" s="2239">
        <v>66</v>
      </c>
      <c r="F30" s="2240">
        <v>776</v>
      </c>
      <c r="G30" s="2208"/>
      <c r="H30" s="2207"/>
      <c r="I30" s="2407"/>
      <c r="J30" s="2207"/>
      <c r="K30" s="2205"/>
      <c r="L30" s="2208"/>
      <c r="M30" s="2208"/>
      <c r="N30" s="2207"/>
    </row>
    <row r="31" spans="1:14" s="14" customFormat="1" ht="24.75" customHeight="1">
      <c r="A31" s="939" t="s">
        <v>1142</v>
      </c>
      <c r="B31" s="2238"/>
      <c r="C31" s="2239"/>
      <c r="D31" s="2239"/>
      <c r="E31" s="2239"/>
      <c r="F31" s="2240"/>
      <c r="G31" s="2208"/>
      <c r="H31" s="2207"/>
      <c r="I31" s="2407"/>
      <c r="J31" s="2207"/>
      <c r="K31" s="2205"/>
      <c r="L31" s="2208"/>
      <c r="M31" s="2208"/>
      <c r="N31" s="2207"/>
    </row>
    <row r="32" spans="1:14" s="14" customFormat="1" ht="14.25" customHeight="1">
      <c r="A32" s="893" t="s">
        <v>1144</v>
      </c>
      <c r="B32" s="2238">
        <v>43</v>
      </c>
      <c r="C32" s="2239">
        <v>52</v>
      </c>
      <c r="D32" s="2239" t="s">
        <v>38</v>
      </c>
      <c r="E32" s="2239">
        <v>52</v>
      </c>
      <c r="F32" s="2240">
        <v>1595</v>
      </c>
      <c r="G32" s="2208"/>
      <c r="H32" s="2207"/>
      <c r="I32" s="2407"/>
      <c r="J32" s="2207"/>
      <c r="K32" s="2205"/>
      <c r="L32" s="2208"/>
      <c r="M32" s="2208"/>
      <c r="N32" s="2207"/>
    </row>
    <row r="33" spans="1:14" s="14" customFormat="1" ht="14.25" customHeight="1">
      <c r="A33" s="893"/>
      <c r="B33" s="2238"/>
      <c r="C33" s="2239"/>
      <c r="D33" s="2239"/>
      <c r="E33" s="2239"/>
      <c r="F33" s="2240"/>
      <c r="G33" s="2208"/>
      <c r="H33" s="2207"/>
      <c r="I33" s="2407"/>
      <c r="J33" s="2207"/>
      <c r="K33" s="2205"/>
      <c r="L33" s="2208"/>
      <c r="M33" s="2208"/>
      <c r="N33" s="2207"/>
    </row>
    <row r="34" spans="1:14" s="14" customFormat="1" ht="14.25" customHeight="1">
      <c r="A34" s="937" t="s">
        <v>1139</v>
      </c>
      <c r="B34" s="2235">
        <v>612</v>
      </c>
      <c r="C34" s="2236">
        <v>834</v>
      </c>
      <c r="D34" s="2236">
        <v>57</v>
      </c>
      <c r="E34" s="2236">
        <v>777</v>
      </c>
      <c r="F34" s="2237">
        <v>6689</v>
      </c>
      <c r="H34" s="2207"/>
      <c r="I34" s="2407"/>
      <c r="J34" s="2207"/>
      <c r="K34" s="2205"/>
      <c r="L34" s="2208"/>
      <c r="M34" s="2208"/>
      <c r="N34" s="2207"/>
    </row>
    <row r="35" spans="1:14" s="14" customFormat="1" ht="14.25" customHeight="1">
      <c r="A35" s="938" t="s">
        <v>1137</v>
      </c>
      <c r="B35" s="2238"/>
      <c r="C35" s="2239"/>
      <c r="D35" s="2239"/>
      <c r="E35" s="2239"/>
      <c r="F35" s="2240"/>
      <c r="H35" s="2207"/>
      <c r="I35" s="2407"/>
      <c r="J35" s="2207"/>
      <c r="K35" s="2205"/>
      <c r="L35" s="2208"/>
      <c r="M35" s="2208"/>
      <c r="N35" s="2207"/>
    </row>
    <row r="36" spans="1:14" s="14" customFormat="1" ht="14.25" customHeight="1">
      <c r="A36" s="885" t="s">
        <v>1147</v>
      </c>
      <c r="B36" s="2238"/>
      <c r="C36" s="2239"/>
      <c r="D36" s="2242"/>
      <c r="E36" s="2239"/>
      <c r="F36" s="2240"/>
      <c r="G36" s="2208"/>
      <c r="I36" s="2407"/>
      <c r="J36" s="2207"/>
      <c r="K36" s="2205"/>
      <c r="L36" s="2208"/>
      <c r="M36" s="2208"/>
      <c r="N36" s="2207"/>
    </row>
    <row r="37" spans="1:14" s="14" customFormat="1" ht="14.25" customHeight="1">
      <c r="A37" s="886" t="s">
        <v>1148</v>
      </c>
      <c r="B37" s="2238"/>
      <c r="C37" s="2239"/>
      <c r="D37" s="2239"/>
      <c r="E37" s="2239"/>
      <c r="F37" s="2240"/>
      <c r="G37" s="2208"/>
      <c r="I37" s="19"/>
      <c r="J37" s="19"/>
      <c r="K37" s="19"/>
      <c r="L37" s="19"/>
      <c r="M37" s="19"/>
      <c r="N37" s="19"/>
    </row>
    <row r="38" spans="1:14" s="14" customFormat="1" ht="14.25" customHeight="1">
      <c r="A38" s="893" t="s">
        <v>393</v>
      </c>
      <c r="B38" s="2238">
        <v>56</v>
      </c>
      <c r="C38" s="2239">
        <v>67</v>
      </c>
      <c r="D38" s="2239">
        <v>9</v>
      </c>
      <c r="E38" s="2239">
        <v>58</v>
      </c>
      <c r="F38" s="2240">
        <v>873</v>
      </c>
      <c r="G38" s="2208"/>
      <c r="I38" s="19"/>
      <c r="J38" s="19"/>
      <c r="K38" s="19"/>
      <c r="L38" s="19"/>
      <c r="M38" s="19"/>
      <c r="N38" s="19"/>
    </row>
    <row r="39" spans="1:14" s="14" customFormat="1" ht="14.25" customHeight="1">
      <c r="A39" s="893" t="s">
        <v>394</v>
      </c>
      <c r="B39" s="2238">
        <v>147</v>
      </c>
      <c r="C39" s="2239">
        <v>200</v>
      </c>
      <c r="D39" s="2239">
        <v>23</v>
      </c>
      <c r="E39" s="2239">
        <v>177</v>
      </c>
      <c r="F39" s="2240">
        <v>1651</v>
      </c>
      <c r="G39" s="2208"/>
      <c r="I39" s="19"/>
      <c r="J39" s="19"/>
      <c r="K39" s="19"/>
      <c r="L39" s="19"/>
      <c r="M39" s="19"/>
      <c r="N39" s="19"/>
    </row>
    <row r="40" spans="1:14" s="14" customFormat="1" ht="14.25" customHeight="1">
      <c r="A40" s="893" t="s">
        <v>44</v>
      </c>
      <c r="B40" s="2238">
        <v>143</v>
      </c>
      <c r="C40" s="2239">
        <v>199</v>
      </c>
      <c r="D40" s="2239">
        <v>14</v>
      </c>
      <c r="E40" s="2239">
        <v>185</v>
      </c>
      <c r="F40" s="2240">
        <v>1800</v>
      </c>
      <c r="G40" s="2208"/>
      <c r="I40" s="19"/>
      <c r="J40" s="19"/>
      <c r="K40" s="19"/>
      <c r="L40" s="19"/>
      <c r="M40" s="19"/>
      <c r="N40" s="19"/>
    </row>
    <row r="41" spans="1:14" s="14" customFormat="1" ht="14.25" customHeight="1">
      <c r="A41" s="893" t="s">
        <v>395</v>
      </c>
      <c r="B41" s="2238">
        <v>68</v>
      </c>
      <c r="C41" s="2239">
        <v>93</v>
      </c>
      <c r="D41" s="2239">
        <v>2</v>
      </c>
      <c r="E41" s="2239">
        <v>91</v>
      </c>
      <c r="F41" s="2240">
        <v>511</v>
      </c>
      <c r="G41" s="2208"/>
      <c r="I41" s="19"/>
      <c r="J41" s="19"/>
      <c r="K41" s="19"/>
      <c r="L41" s="19"/>
      <c r="M41" s="19"/>
      <c r="N41" s="19"/>
    </row>
    <row r="42" spans="1:14" s="14" customFormat="1" ht="14.25" customHeight="1">
      <c r="A42" s="893" t="s">
        <v>45</v>
      </c>
      <c r="B42" s="2238">
        <v>80</v>
      </c>
      <c r="C42" s="2239">
        <v>111</v>
      </c>
      <c r="D42" s="2239">
        <v>6</v>
      </c>
      <c r="E42" s="2239">
        <v>105</v>
      </c>
      <c r="F42" s="2240">
        <v>636</v>
      </c>
      <c r="G42" s="2208"/>
      <c r="I42" s="19"/>
      <c r="J42" s="19"/>
      <c r="K42" s="19"/>
      <c r="L42" s="19"/>
      <c r="M42" s="19"/>
      <c r="N42" s="19"/>
    </row>
    <row r="43" spans="1:14" s="14" customFormat="1" ht="26.25" customHeight="1">
      <c r="A43" s="939" t="s">
        <v>1142</v>
      </c>
      <c r="B43" s="2238"/>
      <c r="C43" s="2239"/>
      <c r="D43" s="2239"/>
      <c r="E43" s="2239"/>
      <c r="F43" s="2240"/>
      <c r="I43" s="19"/>
      <c r="J43" s="19"/>
      <c r="K43" s="19"/>
      <c r="L43" s="19"/>
      <c r="M43" s="19"/>
      <c r="N43" s="19"/>
    </row>
    <row r="44" spans="1:14" s="14" customFormat="1" ht="14.25" customHeight="1">
      <c r="A44" s="893" t="s">
        <v>1145</v>
      </c>
      <c r="B44" s="2238">
        <v>118</v>
      </c>
      <c r="C44" s="2239">
        <v>164</v>
      </c>
      <c r="D44" s="2239">
        <v>3</v>
      </c>
      <c r="E44" s="2239">
        <v>161</v>
      </c>
      <c r="F44" s="2240">
        <v>1218</v>
      </c>
      <c r="I44" s="19"/>
      <c r="J44" s="19"/>
      <c r="K44" s="19"/>
      <c r="L44" s="19"/>
      <c r="M44" s="19"/>
      <c r="N44" s="19"/>
    </row>
    <row r="45" spans="1:14" s="14" customFormat="1" ht="14.25" customHeight="1">
      <c r="A45" s="893"/>
      <c r="B45" s="2238"/>
      <c r="C45" s="2239"/>
      <c r="D45" s="2239"/>
      <c r="E45" s="2239"/>
      <c r="F45" s="2240"/>
      <c r="I45" s="19"/>
      <c r="J45" s="19"/>
      <c r="K45" s="19"/>
      <c r="L45" s="19"/>
      <c r="M45" s="19"/>
      <c r="N45" s="19"/>
    </row>
    <row r="46" spans="1:14" s="14" customFormat="1" ht="14.25" customHeight="1">
      <c r="A46" s="937" t="s">
        <v>1140</v>
      </c>
      <c r="B46" s="2235">
        <v>501</v>
      </c>
      <c r="C46" s="2236">
        <v>723</v>
      </c>
      <c r="D46" s="2236">
        <v>63</v>
      </c>
      <c r="E46" s="2236">
        <v>660</v>
      </c>
      <c r="F46" s="2237">
        <v>7502</v>
      </c>
      <c r="I46" s="19"/>
      <c r="J46" s="19"/>
      <c r="K46" s="19"/>
      <c r="L46" s="19"/>
      <c r="M46" s="19"/>
      <c r="N46" s="19"/>
    </row>
    <row r="47" spans="1:14" s="14" customFormat="1" ht="14.25" customHeight="1">
      <c r="A47" s="938" t="s">
        <v>1137</v>
      </c>
      <c r="B47" s="2238"/>
      <c r="C47" s="2239"/>
      <c r="D47" s="2239"/>
      <c r="E47" s="2239"/>
      <c r="F47" s="2240"/>
      <c r="I47" s="19"/>
      <c r="J47" s="19"/>
      <c r="K47" s="19"/>
      <c r="L47" s="19"/>
      <c r="M47" s="19"/>
      <c r="N47" s="19"/>
    </row>
    <row r="48" spans="1:14" s="14" customFormat="1" ht="14.25" customHeight="1">
      <c r="A48" s="885" t="s">
        <v>1147</v>
      </c>
      <c r="B48" s="2238"/>
      <c r="C48" s="2239"/>
      <c r="D48" s="2239"/>
      <c r="E48" s="2239"/>
      <c r="F48" s="2240"/>
      <c r="I48" s="19"/>
      <c r="J48" s="19"/>
      <c r="K48" s="19"/>
      <c r="L48" s="19"/>
      <c r="M48" s="19"/>
      <c r="N48" s="19"/>
    </row>
    <row r="49" spans="1:14" s="14" customFormat="1" ht="14.25" customHeight="1">
      <c r="A49" s="886" t="s">
        <v>1148</v>
      </c>
      <c r="B49" s="2238"/>
      <c r="C49" s="2239"/>
      <c r="D49" s="2239"/>
      <c r="E49" s="2239"/>
      <c r="F49" s="2240"/>
      <c r="I49" s="19"/>
      <c r="J49" s="19"/>
      <c r="K49" s="19"/>
      <c r="L49" s="19"/>
      <c r="M49" s="19"/>
      <c r="N49" s="19"/>
    </row>
    <row r="50" spans="1:14" s="14" customFormat="1" ht="14.25" customHeight="1">
      <c r="A50" s="893" t="s">
        <v>46</v>
      </c>
      <c r="B50" s="2238">
        <v>35</v>
      </c>
      <c r="C50" s="2239">
        <v>45</v>
      </c>
      <c r="D50" s="2239">
        <v>4</v>
      </c>
      <c r="E50" s="2239">
        <v>41</v>
      </c>
      <c r="F50" s="2240">
        <v>330</v>
      </c>
      <c r="I50" s="19"/>
      <c r="J50" s="19"/>
      <c r="K50" s="19"/>
      <c r="L50" s="19"/>
      <c r="M50" s="19"/>
      <c r="N50" s="19"/>
    </row>
    <row r="51" spans="1:14" s="14" customFormat="1" ht="14.25" customHeight="1">
      <c r="A51" s="893" t="s">
        <v>396</v>
      </c>
      <c r="B51" s="2238">
        <v>50</v>
      </c>
      <c r="C51" s="2239">
        <v>64</v>
      </c>
      <c r="D51" s="2239">
        <v>10</v>
      </c>
      <c r="E51" s="2239">
        <v>54</v>
      </c>
      <c r="F51" s="2240">
        <v>1089</v>
      </c>
      <c r="I51" s="19"/>
      <c r="J51" s="19"/>
      <c r="K51" s="19"/>
      <c r="L51" s="19"/>
      <c r="M51" s="19"/>
      <c r="N51" s="19"/>
    </row>
    <row r="52" spans="1:14" s="14" customFormat="1" ht="14.25" customHeight="1">
      <c r="A52" s="893" t="s">
        <v>397</v>
      </c>
      <c r="B52" s="2238">
        <v>50</v>
      </c>
      <c r="C52" s="2239">
        <v>73</v>
      </c>
      <c r="D52" s="2239">
        <v>7</v>
      </c>
      <c r="E52" s="2239">
        <v>66</v>
      </c>
      <c r="F52" s="2240">
        <v>945</v>
      </c>
      <c r="I52" s="19"/>
      <c r="J52" s="19"/>
      <c r="K52" s="19"/>
      <c r="L52" s="19"/>
      <c r="M52" s="19"/>
      <c r="N52" s="19"/>
    </row>
    <row r="53" spans="1:14" s="14" customFormat="1" ht="14.25" customHeight="1">
      <c r="A53" s="893" t="s">
        <v>398</v>
      </c>
      <c r="B53" s="2238">
        <v>34</v>
      </c>
      <c r="C53" s="2239">
        <v>41</v>
      </c>
      <c r="D53" s="2239">
        <v>2</v>
      </c>
      <c r="E53" s="2239">
        <v>39</v>
      </c>
      <c r="F53" s="2240">
        <v>610</v>
      </c>
      <c r="I53" s="19"/>
      <c r="J53" s="19"/>
      <c r="K53" s="19"/>
      <c r="L53" s="19"/>
      <c r="M53" s="19"/>
      <c r="N53" s="19"/>
    </row>
    <row r="54" spans="1:14" s="14" customFormat="1" ht="14.25" customHeight="1">
      <c r="A54" s="893" t="s">
        <v>399</v>
      </c>
      <c r="B54" s="2238">
        <v>53</v>
      </c>
      <c r="C54" s="2239">
        <v>92</v>
      </c>
      <c r="D54" s="2239">
        <v>10</v>
      </c>
      <c r="E54" s="2239">
        <v>82</v>
      </c>
      <c r="F54" s="2240">
        <v>770</v>
      </c>
      <c r="I54" s="19"/>
      <c r="J54" s="19"/>
      <c r="K54" s="19"/>
      <c r="L54" s="19"/>
      <c r="M54" s="19"/>
      <c r="N54" s="19"/>
    </row>
    <row r="55" spans="1:14" s="14" customFormat="1" ht="14.25" customHeight="1">
      <c r="A55" s="893" t="s">
        <v>47</v>
      </c>
      <c r="B55" s="2238">
        <v>65</v>
      </c>
      <c r="C55" s="2239">
        <v>101</v>
      </c>
      <c r="D55" s="2239">
        <v>12</v>
      </c>
      <c r="E55" s="2239">
        <v>89</v>
      </c>
      <c r="F55" s="2240">
        <v>780</v>
      </c>
      <c r="I55" s="19"/>
      <c r="J55" s="19"/>
      <c r="K55" s="19"/>
      <c r="L55" s="19"/>
      <c r="M55" s="19"/>
      <c r="N55" s="19"/>
    </row>
    <row r="56" spans="1:14" s="14" customFormat="1" ht="14.25" customHeight="1">
      <c r="A56" s="893" t="s">
        <v>400</v>
      </c>
      <c r="B56" s="2238">
        <v>20</v>
      </c>
      <c r="C56" s="2239">
        <v>25</v>
      </c>
      <c r="D56" s="2239">
        <v>3</v>
      </c>
      <c r="E56" s="2239">
        <v>22</v>
      </c>
      <c r="F56" s="2240">
        <v>385</v>
      </c>
      <c r="I56" s="19"/>
      <c r="J56" s="19"/>
      <c r="K56" s="19"/>
      <c r="L56" s="19"/>
      <c r="M56" s="19"/>
      <c r="N56" s="19"/>
    </row>
    <row r="57" spans="1:14" s="14" customFormat="1" ht="14.25" customHeight="1">
      <c r="A57" s="893" t="s">
        <v>401</v>
      </c>
      <c r="B57" s="2238">
        <v>194</v>
      </c>
      <c r="C57" s="2239">
        <v>282</v>
      </c>
      <c r="D57" s="2239">
        <v>15</v>
      </c>
      <c r="E57" s="2239">
        <v>267</v>
      </c>
      <c r="F57" s="2240">
        <v>2593</v>
      </c>
      <c r="I57" s="19"/>
      <c r="J57" s="19"/>
      <c r="K57" s="19"/>
      <c r="L57" s="19"/>
      <c r="M57" s="19"/>
      <c r="N57" s="19"/>
    </row>
    <row r="58" spans="1:14" s="14" customFormat="1" ht="14.25" customHeight="1">
      <c r="A58" s="893"/>
      <c r="B58" s="2238"/>
      <c r="C58" s="2239"/>
      <c r="D58" s="2239"/>
      <c r="E58" s="2239"/>
      <c r="F58" s="2240"/>
      <c r="I58" s="19"/>
      <c r="J58" s="19"/>
      <c r="K58" s="19"/>
      <c r="L58" s="19"/>
      <c r="M58" s="19"/>
      <c r="N58" s="19"/>
    </row>
    <row r="59" spans="1:14" s="14" customFormat="1" ht="14.25" customHeight="1">
      <c r="A59" s="937" t="s">
        <v>402</v>
      </c>
      <c r="B59" s="2235">
        <v>579</v>
      </c>
      <c r="C59" s="2236">
        <v>694</v>
      </c>
      <c r="D59" s="2236">
        <v>19</v>
      </c>
      <c r="E59" s="2236">
        <v>675</v>
      </c>
      <c r="F59" s="2237">
        <v>11290</v>
      </c>
      <c r="I59" s="19"/>
      <c r="J59" s="19"/>
      <c r="K59" s="19"/>
      <c r="L59" s="19"/>
      <c r="M59" s="19"/>
      <c r="N59" s="19"/>
    </row>
    <row r="60" spans="1:14" s="14" customFormat="1" ht="36.75" customHeight="1">
      <c r="A60" s="940" t="s">
        <v>1146</v>
      </c>
      <c r="B60" s="2238"/>
      <c r="C60" s="2239"/>
      <c r="D60" s="2239"/>
      <c r="E60" s="2239"/>
      <c r="F60" s="2240"/>
      <c r="I60" s="19"/>
      <c r="J60" s="19"/>
      <c r="K60" s="19"/>
      <c r="L60" s="19"/>
      <c r="M60" s="19"/>
      <c r="N60" s="19"/>
    </row>
    <row r="61" spans="1:14" s="14" customFormat="1" ht="15.75" customHeight="1">
      <c r="A61" s="87"/>
      <c r="H61"/>
      <c r="I61" s="19"/>
      <c r="J61" s="19"/>
      <c r="K61" s="19"/>
      <c r="L61" s="19"/>
      <c r="M61" s="19"/>
      <c r="N61" s="19"/>
    </row>
    <row r="62" spans="1:14" s="2261" customFormat="1">
      <c r="A62" s="2275" t="s">
        <v>1745</v>
      </c>
      <c r="B62" s="473"/>
      <c r="C62" s="473"/>
      <c r="D62" s="473"/>
      <c r="E62" s="473"/>
      <c r="F62" s="473"/>
      <c r="G62" s="2276"/>
      <c r="I62" s="12"/>
      <c r="J62" s="12"/>
      <c r="K62" s="12"/>
      <c r="L62" s="12"/>
      <c r="M62" s="12"/>
      <c r="N62" s="12"/>
    </row>
    <row r="63" spans="1:14" s="2261" customFormat="1">
      <c r="A63" s="2277" t="s">
        <v>1547</v>
      </c>
      <c r="B63" s="473"/>
      <c r="C63" s="473"/>
      <c r="D63" s="473"/>
      <c r="E63" s="473"/>
      <c r="F63" s="473"/>
      <c r="G63" s="473"/>
      <c r="I63" s="12"/>
      <c r="J63" s="12"/>
      <c r="K63" s="12"/>
      <c r="L63" s="12"/>
      <c r="M63" s="12"/>
      <c r="N63" s="12"/>
    </row>
    <row r="64" spans="1:14" s="2261" customFormat="1">
      <c r="A64" s="2278" t="s">
        <v>1746</v>
      </c>
      <c r="B64" s="473"/>
      <c r="C64" s="473"/>
      <c r="D64" s="473"/>
      <c r="E64" s="473"/>
      <c r="F64" s="473"/>
      <c r="G64" s="473"/>
      <c r="I64" s="12"/>
      <c r="J64" s="12"/>
      <c r="K64" s="12"/>
      <c r="L64" s="12"/>
      <c r="M64" s="12"/>
      <c r="N64" s="12"/>
    </row>
    <row r="65" spans="1:14" s="2261" customFormat="1">
      <c r="A65" s="2279" t="s">
        <v>1548</v>
      </c>
      <c r="B65" s="473"/>
      <c r="C65" s="473"/>
      <c r="D65" s="473"/>
      <c r="E65" s="473"/>
      <c r="F65" s="473"/>
      <c r="G65" s="2276"/>
      <c r="I65" s="12"/>
      <c r="J65" s="12"/>
      <c r="K65" s="12"/>
      <c r="L65" s="12"/>
      <c r="M65" s="12"/>
      <c r="N65" s="12"/>
    </row>
    <row r="66" spans="1:14">
      <c r="G66" s="14"/>
    </row>
    <row r="67" spans="1:14" s="2247" customFormat="1" ht="12">
      <c r="A67" s="2343"/>
      <c r="B67" s="2343"/>
      <c r="C67" s="2343"/>
      <c r="D67" s="2343"/>
      <c r="E67" s="2343"/>
      <c r="F67" s="2343"/>
      <c r="G67" s="2266"/>
      <c r="H67" s="2248"/>
      <c r="I67" s="2248"/>
      <c r="J67" s="2248"/>
      <c r="K67" s="2248"/>
      <c r="L67" s="2248"/>
      <c r="M67" s="2248"/>
      <c r="N67" s="2248"/>
    </row>
    <row r="68" spans="1:14" s="2247" customFormat="1" ht="12" customHeight="1">
      <c r="A68" s="3213"/>
      <c r="B68" s="3213"/>
      <c r="C68" s="3213"/>
      <c r="D68" s="3213"/>
      <c r="E68" s="3213"/>
      <c r="F68" s="3213"/>
      <c r="G68" s="3213"/>
      <c r="H68" s="2248"/>
      <c r="I68" s="2248"/>
      <c r="J68" s="2248"/>
      <c r="K68" s="2248"/>
      <c r="L68" s="2248"/>
      <c r="M68" s="2248"/>
      <c r="N68" s="2248"/>
    </row>
    <row r="69" spans="1:14" s="2249" customFormat="1" ht="12.75">
      <c r="A69" s="2323"/>
      <c r="B69" s="2323"/>
      <c r="C69" s="2323"/>
      <c r="D69" s="2323"/>
      <c r="E69" s="2323"/>
      <c r="F69" s="2323"/>
      <c r="G69" s="2324"/>
      <c r="I69" s="2408"/>
      <c r="J69" s="2408"/>
      <c r="K69" s="2408"/>
      <c r="L69" s="2408"/>
      <c r="M69" s="2408"/>
      <c r="N69" s="2408"/>
    </row>
    <row r="70" spans="1:14" s="2247" customFormat="1" ht="12">
      <c r="A70" s="2405"/>
      <c r="B70" s="2405"/>
      <c r="C70" s="2405"/>
      <c r="D70" s="2405"/>
      <c r="E70" s="2405"/>
      <c r="F70" s="2403"/>
      <c r="G70" s="2266"/>
      <c r="H70" s="2248"/>
      <c r="I70" s="2248"/>
      <c r="J70" s="2248"/>
      <c r="K70" s="2248"/>
      <c r="L70" s="2248"/>
      <c r="M70" s="2248"/>
      <c r="N70" s="2248"/>
    </row>
    <row r="71" spans="1:14" s="2247" customFormat="1" ht="12">
      <c r="A71" s="3213"/>
      <c r="B71" s="3213"/>
      <c r="C71" s="3213"/>
      <c r="D71" s="3213"/>
      <c r="E71" s="3213"/>
      <c r="F71" s="3213"/>
      <c r="G71" s="3213"/>
      <c r="H71" s="2248"/>
      <c r="I71" s="2248"/>
      <c r="J71" s="2248"/>
      <c r="K71" s="2248"/>
      <c r="L71" s="2248"/>
      <c r="M71" s="2248"/>
      <c r="N71" s="2248"/>
    </row>
    <row r="72" spans="1:14" s="2249" customFormat="1" ht="12.75">
      <c r="A72" s="2323"/>
      <c r="B72" s="2323"/>
      <c r="C72" s="2323"/>
      <c r="D72" s="2323"/>
      <c r="E72" s="2323"/>
      <c r="F72" s="2323"/>
      <c r="G72" s="2324"/>
      <c r="I72" s="2408"/>
      <c r="J72" s="2408"/>
      <c r="K72" s="2408"/>
      <c r="L72" s="2408"/>
      <c r="M72" s="2408"/>
      <c r="N72" s="2408"/>
    </row>
    <row r="73" spans="1:14" s="2249" customFormat="1" ht="12.75">
      <c r="A73" s="2778"/>
      <c r="B73" s="2778"/>
      <c r="C73" s="2778"/>
      <c r="D73" s="2778"/>
      <c r="E73" s="2778"/>
      <c r="F73" s="2778"/>
      <c r="G73" s="2778"/>
      <c r="I73" s="2408"/>
      <c r="J73" s="2408"/>
      <c r="K73" s="2408"/>
      <c r="L73" s="2408"/>
      <c r="M73" s="2408"/>
      <c r="N73" s="2408"/>
    </row>
  </sheetData>
  <mergeCells count="9">
    <mergeCell ref="A71:G71"/>
    <mergeCell ref="A73:G73"/>
    <mergeCell ref="A68:G68"/>
    <mergeCell ref="A1:D1"/>
    <mergeCell ref="A3:A4"/>
    <mergeCell ref="B3:B4"/>
    <mergeCell ref="C3:E3"/>
    <mergeCell ref="F3:F4"/>
    <mergeCell ref="A2:D2"/>
  </mergeCells>
  <phoneticPr fontId="0" type="noConversion"/>
  <hyperlinks>
    <hyperlink ref="E1" location="'Spis tablic     List of tables'!A77" display="Powrót do spisu tablic"/>
    <hyperlink ref="E2" location="'Spis tablic     List of tables'!A77" display="Return to list tables"/>
    <hyperlink ref="E1:E2" location="'Spis tablic     List of tables'!A96"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91"/>
  <sheetViews>
    <sheetView showGridLines="0" zoomScaleNormal="100" workbookViewId="0">
      <pane ySplit="8" topLeftCell="A9" activePane="bottomLeft" state="frozen"/>
      <selection pane="bottomLeft" activeCell="N1" sqref="N1"/>
    </sheetView>
  </sheetViews>
  <sheetFormatPr defaultColWidth="9" defaultRowHeight="12.75"/>
  <cols>
    <col min="1" max="1" width="23.625" style="1" customWidth="1"/>
    <col min="2" max="2" width="9.125" style="1" customWidth="1"/>
    <col min="3" max="5" width="10.625" style="1" customWidth="1"/>
    <col min="6" max="6" width="10.25" style="1" customWidth="1"/>
    <col min="7" max="13" width="10.625" style="1" customWidth="1"/>
    <col min="14" max="16384" width="9" style="21"/>
  </cols>
  <sheetData>
    <row r="1" spans="1:16" ht="18" customHeight="1">
      <c r="A1" s="271" t="s">
        <v>1483</v>
      </c>
      <c r="B1" s="271"/>
      <c r="C1" s="271"/>
      <c r="D1" s="271"/>
      <c r="E1" s="271"/>
      <c r="F1" s="271"/>
      <c r="K1" s="2522" t="s">
        <v>121</v>
      </c>
      <c r="L1" s="2522"/>
      <c r="N1" s="438"/>
    </row>
    <row r="2" spans="1:16">
      <c r="A2" s="2690" t="s">
        <v>1666</v>
      </c>
      <c r="B2" s="2690"/>
      <c r="C2" s="2690"/>
      <c r="D2" s="2690"/>
      <c r="E2" s="2690"/>
      <c r="F2" s="2690"/>
      <c r="K2" s="2523" t="s">
        <v>122</v>
      </c>
      <c r="L2" s="2523"/>
    </row>
    <row r="3" spans="1:16" ht="14.25">
      <c r="A3" s="1348" t="s">
        <v>1484</v>
      </c>
      <c r="B3" s="1348"/>
      <c r="C3" s="1348"/>
      <c r="D3" s="1348"/>
      <c r="E3" s="1348"/>
      <c r="F3" s="1348"/>
      <c r="G3" s="4"/>
      <c r="K3" s="259"/>
      <c r="L3" s="259"/>
    </row>
    <row r="4" spans="1:16">
      <c r="A4" s="2688" t="s">
        <v>1667</v>
      </c>
      <c r="B4" s="2688"/>
      <c r="C4" s="2688"/>
      <c r="D4" s="2688"/>
      <c r="E4" s="2688"/>
      <c r="F4" s="2688"/>
      <c r="G4" s="4"/>
    </row>
    <row r="5" spans="1:16" ht="37.5" customHeight="1">
      <c r="A5" s="3312" t="s">
        <v>1179</v>
      </c>
      <c r="B5" s="3319" t="s">
        <v>762</v>
      </c>
      <c r="C5" s="3370" t="s">
        <v>123</v>
      </c>
      <c r="D5" s="3309" t="s">
        <v>1436</v>
      </c>
      <c r="E5" s="3343"/>
      <c r="F5" s="3343"/>
      <c r="G5" s="3343"/>
      <c r="H5" s="3343"/>
      <c r="I5" s="3343"/>
      <c r="J5" s="3319"/>
      <c r="K5" s="3309" t="s">
        <v>890</v>
      </c>
      <c r="L5" s="3343"/>
      <c r="M5" s="3343"/>
    </row>
    <row r="6" spans="1:16" ht="26.25" customHeight="1">
      <c r="A6" s="3313"/>
      <c r="B6" s="3320"/>
      <c r="C6" s="3371"/>
      <c r="D6" s="3352" t="s">
        <v>891</v>
      </c>
      <c r="E6" s="3373"/>
      <c r="F6" s="3340" t="s">
        <v>1251</v>
      </c>
      <c r="G6" s="3340"/>
      <c r="H6" s="3340"/>
      <c r="I6" s="3340"/>
      <c r="J6" s="3319" t="s">
        <v>466</v>
      </c>
      <c r="K6" s="3352" t="s">
        <v>891</v>
      </c>
      <c r="L6" s="3373"/>
      <c r="M6" s="975" t="s">
        <v>892</v>
      </c>
    </row>
    <row r="7" spans="1:16" ht="24" customHeight="1">
      <c r="A7" s="3313"/>
      <c r="B7" s="3320"/>
      <c r="C7" s="3371"/>
      <c r="D7" s="3350" t="s">
        <v>891</v>
      </c>
      <c r="E7" s="3364" t="s">
        <v>123</v>
      </c>
      <c r="F7" s="3317" t="s">
        <v>763</v>
      </c>
      <c r="G7" s="3317" t="s">
        <v>455</v>
      </c>
      <c r="H7" s="3309" t="s">
        <v>465</v>
      </c>
      <c r="I7" s="3319"/>
      <c r="J7" s="3320"/>
      <c r="K7" s="3350" t="s">
        <v>891</v>
      </c>
      <c r="L7" s="3364" t="s">
        <v>123</v>
      </c>
      <c r="M7" s="3309" t="s">
        <v>467</v>
      </c>
    </row>
    <row r="8" spans="1:16" ht="99.75" customHeight="1" thickBot="1">
      <c r="A8" s="3314"/>
      <c r="B8" s="3344"/>
      <c r="C8" s="3372"/>
      <c r="D8" s="3367"/>
      <c r="E8" s="3365"/>
      <c r="F8" s="3329"/>
      <c r="G8" s="3329"/>
      <c r="H8" s="942" t="s">
        <v>341</v>
      </c>
      <c r="I8" s="942" t="s">
        <v>1250</v>
      </c>
      <c r="J8" s="3344"/>
      <c r="K8" s="3367"/>
      <c r="L8" s="3365"/>
      <c r="M8" s="3366"/>
    </row>
    <row r="9" spans="1:16" s="14" customFormat="1" ht="19.5" customHeight="1">
      <c r="A9" s="943" t="s">
        <v>1296</v>
      </c>
      <c r="B9" s="2074">
        <v>361307</v>
      </c>
      <c r="C9" s="2075">
        <v>101.17753470997081</v>
      </c>
      <c r="D9" s="2074">
        <v>126649</v>
      </c>
      <c r="E9" s="2075">
        <v>104.01869312395281</v>
      </c>
      <c r="F9" s="2074">
        <v>12</v>
      </c>
      <c r="G9" s="2074">
        <v>1370</v>
      </c>
      <c r="H9" s="2074">
        <v>41099</v>
      </c>
      <c r="I9" s="2074">
        <v>8046</v>
      </c>
      <c r="J9" s="2074">
        <v>26602</v>
      </c>
      <c r="K9" s="2074">
        <v>234658</v>
      </c>
      <c r="L9" s="2075">
        <v>99.707664459986574</v>
      </c>
      <c r="M9" s="2076">
        <v>3255</v>
      </c>
      <c r="N9" s="438"/>
      <c r="O9" s="434"/>
      <c r="P9" s="434"/>
    </row>
    <row r="10" spans="1:16" s="14" customFormat="1" ht="14.25" customHeight="1">
      <c r="A10" s="944" t="s">
        <v>1297</v>
      </c>
      <c r="B10" s="1966"/>
      <c r="C10" s="1840"/>
      <c r="D10" s="1966"/>
      <c r="E10" s="1840"/>
      <c r="F10" s="1966"/>
      <c r="G10" s="1966"/>
      <c r="H10" s="2062"/>
      <c r="I10" s="2062"/>
      <c r="J10" s="2062"/>
      <c r="K10" s="2062"/>
      <c r="L10" s="1840"/>
      <c r="M10" s="1748"/>
      <c r="N10" s="434"/>
      <c r="O10" s="434"/>
      <c r="P10" s="434"/>
    </row>
    <row r="11" spans="1:16" s="14" customFormat="1" ht="14.25" customHeight="1">
      <c r="A11" s="883" t="s">
        <v>1136</v>
      </c>
      <c r="B11" s="1966">
        <v>65289</v>
      </c>
      <c r="C11" s="1840">
        <v>100.02910985138655</v>
      </c>
      <c r="D11" s="1966">
        <v>23838</v>
      </c>
      <c r="E11" s="1840">
        <v>101.88921183108224</v>
      </c>
      <c r="F11" s="1966" t="s">
        <v>38</v>
      </c>
      <c r="G11" s="1966">
        <v>243</v>
      </c>
      <c r="H11" s="2062">
        <v>4460</v>
      </c>
      <c r="I11" s="2062">
        <v>1275</v>
      </c>
      <c r="J11" s="2062">
        <v>6029</v>
      </c>
      <c r="K11" s="2062">
        <v>41451</v>
      </c>
      <c r="L11" s="1840">
        <v>98.989826622725317</v>
      </c>
      <c r="M11" s="1748">
        <v>732</v>
      </c>
      <c r="N11" s="434"/>
      <c r="O11" s="434"/>
      <c r="P11" s="434"/>
    </row>
    <row r="12" spans="1:16" s="14" customFormat="1" ht="14.25" customHeight="1">
      <c r="A12" s="938" t="s">
        <v>1137</v>
      </c>
      <c r="B12" s="1836"/>
      <c r="C12" s="72"/>
      <c r="D12" s="1836"/>
      <c r="E12" s="72"/>
      <c r="F12" s="1836"/>
      <c r="G12" s="1836"/>
      <c r="H12" s="1836"/>
      <c r="I12" s="1836"/>
      <c r="J12" s="1836"/>
      <c r="K12" s="1836"/>
      <c r="L12" s="72"/>
      <c r="M12" s="92"/>
      <c r="N12" s="434"/>
      <c r="O12" s="434"/>
      <c r="P12" s="434"/>
    </row>
    <row r="13" spans="1:16" s="14" customFormat="1" ht="14.25" customHeight="1">
      <c r="A13" s="885" t="s">
        <v>1147</v>
      </c>
      <c r="B13" s="1836"/>
      <c r="C13" s="72"/>
      <c r="D13" s="1836"/>
      <c r="E13" s="72"/>
      <c r="F13" s="1836"/>
      <c r="G13" s="1836"/>
      <c r="H13" s="2077"/>
      <c r="I13" s="2078"/>
      <c r="J13" s="2078"/>
      <c r="K13" s="2078"/>
      <c r="L13" s="72"/>
      <c r="M13" s="2079"/>
      <c r="N13" s="434"/>
      <c r="O13" s="434"/>
      <c r="P13" s="434"/>
    </row>
    <row r="14" spans="1:16" s="14" customFormat="1" ht="14.25" customHeight="1">
      <c r="A14" s="886" t="s">
        <v>1148</v>
      </c>
      <c r="B14" s="1836"/>
      <c r="C14" s="72"/>
      <c r="D14" s="1836"/>
      <c r="E14" s="72"/>
      <c r="F14" s="1836"/>
      <c r="G14" s="1836"/>
      <c r="H14" s="1836"/>
      <c r="I14" s="1836"/>
      <c r="J14" s="1836"/>
      <c r="K14" s="1836"/>
      <c r="L14" s="72"/>
      <c r="M14" s="92"/>
      <c r="O14" s="386"/>
      <c r="P14" s="19"/>
    </row>
    <row r="15" spans="1:16" s="14" customFormat="1" ht="14.25" customHeight="1">
      <c r="A15" s="893" t="s">
        <v>20</v>
      </c>
      <c r="B15" s="1836">
        <v>8424</v>
      </c>
      <c r="C15" s="72">
        <v>101.03142240345406</v>
      </c>
      <c r="D15" s="1836">
        <v>2555</v>
      </c>
      <c r="E15" s="72">
        <v>102.1591363454618</v>
      </c>
      <c r="F15" s="1836" t="s">
        <v>38</v>
      </c>
      <c r="G15" s="1836">
        <v>34</v>
      </c>
      <c r="H15" s="1836">
        <v>555</v>
      </c>
      <c r="I15" s="1836">
        <v>159</v>
      </c>
      <c r="J15" s="1836">
        <v>505</v>
      </c>
      <c r="K15" s="1836">
        <v>5869</v>
      </c>
      <c r="L15" s="72">
        <v>100.54822682885043</v>
      </c>
      <c r="M15" s="92">
        <v>131</v>
      </c>
      <c r="O15" s="386"/>
      <c r="P15" s="19"/>
    </row>
    <row r="16" spans="1:16" s="14" customFormat="1" ht="14.25" customHeight="1">
      <c r="A16" s="893" t="s">
        <v>40</v>
      </c>
      <c r="B16" s="1836">
        <v>5144</v>
      </c>
      <c r="C16" s="72">
        <v>100.31201248049922</v>
      </c>
      <c r="D16" s="1836">
        <v>1615</v>
      </c>
      <c r="E16" s="72">
        <v>101.70025188916875</v>
      </c>
      <c r="F16" s="1836" t="s">
        <v>38</v>
      </c>
      <c r="G16" s="1836">
        <v>28</v>
      </c>
      <c r="H16" s="1836">
        <v>282</v>
      </c>
      <c r="I16" s="1836">
        <v>69</v>
      </c>
      <c r="J16" s="1836">
        <v>297</v>
      </c>
      <c r="K16" s="1836">
        <v>3529</v>
      </c>
      <c r="L16" s="72">
        <v>99.689265536723155</v>
      </c>
      <c r="M16" s="92">
        <v>93</v>
      </c>
      <c r="O16" s="386"/>
      <c r="P16" s="19"/>
    </row>
    <row r="17" spans="1:16" s="14" customFormat="1" ht="14.25" customHeight="1">
      <c r="A17" s="893" t="s">
        <v>21</v>
      </c>
      <c r="B17" s="1836">
        <v>11111</v>
      </c>
      <c r="C17" s="72">
        <v>98.975592374844112</v>
      </c>
      <c r="D17" s="1836">
        <v>5053</v>
      </c>
      <c r="E17" s="72">
        <v>100.69748903945795</v>
      </c>
      <c r="F17" s="1836" t="s">
        <v>38</v>
      </c>
      <c r="G17" s="1836">
        <v>27</v>
      </c>
      <c r="H17" s="1836">
        <v>599</v>
      </c>
      <c r="I17" s="1836">
        <v>204</v>
      </c>
      <c r="J17" s="1836">
        <v>3042</v>
      </c>
      <c r="K17" s="1836">
        <v>6058</v>
      </c>
      <c r="L17" s="72">
        <v>97.583762886597938</v>
      </c>
      <c r="M17" s="92">
        <v>80</v>
      </c>
      <c r="O17" s="386"/>
      <c r="P17" s="19"/>
    </row>
    <row r="18" spans="1:16" s="14" customFormat="1" ht="14.25" customHeight="1">
      <c r="A18" s="893" t="s">
        <v>22</v>
      </c>
      <c r="B18" s="1836">
        <v>4332</v>
      </c>
      <c r="C18" s="72">
        <v>100.13869625520111</v>
      </c>
      <c r="D18" s="1836">
        <v>1694</v>
      </c>
      <c r="E18" s="72">
        <v>101.80288461538463</v>
      </c>
      <c r="F18" s="1836" t="s">
        <v>38</v>
      </c>
      <c r="G18" s="1836">
        <v>15</v>
      </c>
      <c r="H18" s="1836">
        <v>245</v>
      </c>
      <c r="I18" s="1836">
        <v>78</v>
      </c>
      <c r="J18" s="1836">
        <v>231</v>
      </c>
      <c r="K18" s="1836">
        <v>2638</v>
      </c>
      <c r="L18" s="72">
        <v>99.098422238918104</v>
      </c>
      <c r="M18" s="92">
        <v>98</v>
      </c>
      <c r="O18" s="386"/>
      <c r="P18" s="19"/>
    </row>
    <row r="19" spans="1:16" s="14" customFormat="1" ht="14.25" customHeight="1">
      <c r="A19" s="893" t="s">
        <v>23</v>
      </c>
      <c r="B19" s="1836">
        <v>5852</v>
      </c>
      <c r="C19" s="72">
        <v>100.17117425539199</v>
      </c>
      <c r="D19" s="1836">
        <v>2075</v>
      </c>
      <c r="E19" s="72">
        <v>102.41855873642645</v>
      </c>
      <c r="F19" s="1836" t="s">
        <v>38</v>
      </c>
      <c r="G19" s="1836">
        <v>26</v>
      </c>
      <c r="H19" s="1836">
        <v>351</v>
      </c>
      <c r="I19" s="1836">
        <v>113</v>
      </c>
      <c r="J19" s="1836">
        <v>262</v>
      </c>
      <c r="K19" s="1836">
        <v>3777</v>
      </c>
      <c r="L19" s="72">
        <v>98.977987421383645</v>
      </c>
      <c r="M19" s="92">
        <v>52</v>
      </c>
      <c r="O19" s="386"/>
      <c r="P19" s="19"/>
    </row>
    <row r="20" spans="1:16" s="14" customFormat="1" ht="14.25" customHeight="1">
      <c r="A20" s="893" t="s">
        <v>24</v>
      </c>
      <c r="B20" s="1836">
        <v>4211</v>
      </c>
      <c r="C20" s="72">
        <v>101.42100192678227</v>
      </c>
      <c r="D20" s="1836">
        <v>1176</v>
      </c>
      <c r="E20" s="72">
        <v>101.90641247833622</v>
      </c>
      <c r="F20" s="1836" t="s">
        <v>38</v>
      </c>
      <c r="G20" s="1836">
        <v>20</v>
      </c>
      <c r="H20" s="1836">
        <v>201</v>
      </c>
      <c r="I20" s="1836">
        <v>65</v>
      </c>
      <c r="J20" s="1836">
        <v>151</v>
      </c>
      <c r="K20" s="1836">
        <v>3035</v>
      </c>
      <c r="L20" s="72">
        <v>101.23415610406938</v>
      </c>
      <c r="M20" s="92">
        <v>69</v>
      </c>
      <c r="O20" s="386"/>
      <c r="P20" s="19"/>
    </row>
    <row r="21" spans="1:16" s="14" customFormat="1" ht="14.25" customHeight="1">
      <c r="A21" s="893" t="s">
        <v>41</v>
      </c>
      <c r="B21" s="1836">
        <v>8820</v>
      </c>
      <c r="C21" s="72">
        <v>98.878923766816143</v>
      </c>
      <c r="D21" s="1836">
        <v>3154</v>
      </c>
      <c r="E21" s="72">
        <v>100.63816209317167</v>
      </c>
      <c r="F21" s="1836" t="s">
        <v>38</v>
      </c>
      <c r="G21" s="1836">
        <v>31</v>
      </c>
      <c r="H21" s="1836">
        <v>585</v>
      </c>
      <c r="I21" s="1836">
        <v>195</v>
      </c>
      <c r="J21" s="1836">
        <v>510</v>
      </c>
      <c r="K21" s="1836">
        <v>5666</v>
      </c>
      <c r="L21" s="72">
        <v>97.926028344279288</v>
      </c>
      <c r="M21" s="92">
        <v>80</v>
      </c>
      <c r="O21" s="386"/>
      <c r="P21" s="19"/>
    </row>
    <row r="22" spans="1:16" s="14" customFormat="1" ht="14.25" customHeight="1">
      <c r="A22" s="893" t="s">
        <v>25</v>
      </c>
      <c r="B22" s="1836">
        <v>4703</v>
      </c>
      <c r="C22" s="72">
        <v>100.29857112390701</v>
      </c>
      <c r="D22" s="1836">
        <v>1752</v>
      </c>
      <c r="E22" s="72">
        <v>102.8169014084507</v>
      </c>
      <c r="F22" s="1836" t="s">
        <v>38</v>
      </c>
      <c r="G22" s="1836">
        <v>24</v>
      </c>
      <c r="H22" s="1836">
        <v>282</v>
      </c>
      <c r="I22" s="1836">
        <v>55</v>
      </c>
      <c r="J22" s="1836">
        <v>296</v>
      </c>
      <c r="K22" s="1836">
        <v>2951</v>
      </c>
      <c r="L22" s="72">
        <v>98.860971524288104</v>
      </c>
      <c r="M22" s="92">
        <v>98</v>
      </c>
      <c r="O22" s="386"/>
    </row>
    <row r="23" spans="1:16" s="14" customFormat="1" ht="25.5" customHeight="1">
      <c r="A23" s="939" t="s">
        <v>1142</v>
      </c>
      <c r="B23" s="1836"/>
      <c r="C23" s="72"/>
      <c r="D23" s="1836"/>
      <c r="E23" s="72"/>
      <c r="F23" s="1836"/>
      <c r="G23" s="1836"/>
      <c r="H23" s="1836"/>
      <c r="I23" s="1836"/>
      <c r="J23" s="1836"/>
      <c r="K23" s="1836"/>
      <c r="L23" s="72"/>
      <c r="M23" s="92"/>
    </row>
    <row r="24" spans="1:16" s="14" customFormat="1" ht="14.25" customHeight="1">
      <c r="A24" s="893" t="s">
        <v>1143</v>
      </c>
      <c r="B24" s="1836">
        <v>12692</v>
      </c>
      <c r="C24" s="72">
        <v>100.3399478219622</v>
      </c>
      <c r="D24" s="1836">
        <v>4764</v>
      </c>
      <c r="E24" s="72">
        <v>103.40785760798785</v>
      </c>
      <c r="F24" s="1836" t="s">
        <v>38</v>
      </c>
      <c r="G24" s="1836">
        <v>38</v>
      </c>
      <c r="H24" s="1836">
        <v>1360</v>
      </c>
      <c r="I24" s="1836">
        <v>337</v>
      </c>
      <c r="J24" s="1836">
        <v>735</v>
      </c>
      <c r="K24" s="72">
        <v>7928</v>
      </c>
      <c r="L24" s="72">
        <v>98.582442178562545</v>
      </c>
      <c r="M24" s="2079">
        <v>31</v>
      </c>
    </row>
    <row r="25" spans="1:16" s="14" customFormat="1" ht="14.25" customHeight="1">
      <c r="A25" s="893"/>
      <c r="B25" s="1836"/>
      <c r="C25" s="72"/>
      <c r="D25" s="1836"/>
      <c r="E25" s="72"/>
      <c r="F25" s="1836"/>
      <c r="G25" s="1836"/>
      <c r="H25" s="1836"/>
      <c r="I25" s="1836"/>
      <c r="J25" s="1836"/>
      <c r="K25" s="1836"/>
      <c r="L25" s="72"/>
      <c r="M25" s="92"/>
    </row>
    <row r="26" spans="1:16" s="14" customFormat="1" ht="14.25" customHeight="1">
      <c r="A26" s="937" t="s">
        <v>1138</v>
      </c>
      <c r="B26" s="1966">
        <v>44487</v>
      </c>
      <c r="C26" s="1840">
        <v>100.08323959505061</v>
      </c>
      <c r="D26" s="1966">
        <v>13035</v>
      </c>
      <c r="E26" s="1840">
        <v>103.15764482431149</v>
      </c>
      <c r="F26" s="1966">
        <v>7</v>
      </c>
      <c r="G26" s="1966">
        <v>159</v>
      </c>
      <c r="H26" s="1966">
        <v>3223</v>
      </c>
      <c r="I26" s="1966">
        <v>515</v>
      </c>
      <c r="J26" s="1966">
        <v>3064</v>
      </c>
      <c r="K26" s="1966">
        <v>31452</v>
      </c>
      <c r="L26" s="1840">
        <v>98.862136166467593</v>
      </c>
      <c r="M26" s="1967">
        <v>644</v>
      </c>
    </row>
    <row r="27" spans="1:16" s="14" customFormat="1" ht="14.25" customHeight="1">
      <c r="A27" s="938" t="s">
        <v>1137</v>
      </c>
      <c r="B27" s="1836"/>
      <c r="C27" s="72"/>
      <c r="D27" s="1836"/>
      <c r="E27" s="72"/>
      <c r="F27" s="1836"/>
      <c r="G27" s="1836"/>
      <c r="H27" s="1836"/>
      <c r="I27" s="1836"/>
      <c r="J27" s="1836"/>
      <c r="K27" s="1836"/>
      <c r="L27" s="72"/>
      <c r="M27" s="92"/>
    </row>
    <row r="28" spans="1:16" s="14" customFormat="1" ht="14.25" customHeight="1">
      <c r="A28" s="885" t="s">
        <v>1147</v>
      </c>
      <c r="B28" s="1836"/>
      <c r="C28" s="72"/>
      <c r="D28" s="1836"/>
      <c r="E28" s="72"/>
      <c r="F28" s="1836"/>
      <c r="G28" s="1836"/>
      <c r="H28" s="1836"/>
      <c r="I28" s="1836"/>
      <c r="J28" s="1836"/>
      <c r="K28" s="1836"/>
      <c r="L28" s="72"/>
      <c r="M28" s="92"/>
    </row>
    <row r="29" spans="1:16" s="14" customFormat="1" ht="14.25" customHeight="1">
      <c r="A29" s="886" t="s">
        <v>1148</v>
      </c>
      <c r="B29" s="1836"/>
      <c r="C29" s="72"/>
      <c r="D29" s="1836"/>
      <c r="E29" s="72"/>
      <c r="F29" s="1836"/>
      <c r="G29" s="1836"/>
      <c r="H29" s="1836"/>
      <c r="I29" s="1836"/>
      <c r="J29" s="1836"/>
      <c r="K29" s="1836"/>
      <c r="L29" s="72"/>
      <c r="M29" s="92"/>
    </row>
    <row r="30" spans="1:16" s="14" customFormat="1" ht="14.25" customHeight="1">
      <c r="A30" s="893" t="s">
        <v>18</v>
      </c>
      <c r="B30" s="1836">
        <v>8186</v>
      </c>
      <c r="C30" s="72">
        <v>99.080125877511492</v>
      </c>
      <c r="D30" s="1836">
        <v>2249</v>
      </c>
      <c r="E30" s="72">
        <v>101.58084914182474</v>
      </c>
      <c r="F30" s="1836" t="s">
        <v>38</v>
      </c>
      <c r="G30" s="1836">
        <v>23</v>
      </c>
      <c r="H30" s="1836">
        <v>558</v>
      </c>
      <c r="I30" s="1836">
        <v>98</v>
      </c>
      <c r="J30" s="1836">
        <v>755</v>
      </c>
      <c r="K30" s="1836">
        <v>5937</v>
      </c>
      <c r="L30" s="72">
        <v>98.164682539682531</v>
      </c>
      <c r="M30" s="92">
        <v>102</v>
      </c>
    </row>
    <row r="31" spans="1:16" s="14" customFormat="1" ht="14.25" customHeight="1">
      <c r="A31" s="893" t="s">
        <v>19</v>
      </c>
      <c r="B31" s="1836">
        <v>2863</v>
      </c>
      <c r="C31" s="72">
        <v>101.13034263511128</v>
      </c>
      <c r="D31" s="1836">
        <v>864</v>
      </c>
      <c r="E31" s="72">
        <v>102.24852071005917</v>
      </c>
      <c r="F31" s="1836" t="s">
        <v>38</v>
      </c>
      <c r="G31" s="1836">
        <v>32</v>
      </c>
      <c r="H31" s="1836">
        <v>137</v>
      </c>
      <c r="I31" s="1836">
        <v>21</v>
      </c>
      <c r="J31" s="1836">
        <v>140</v>
      </c>
      <c r="K31" s="1836">
        <v>1999</v>
      </c>
      <c r="L31" s="72">
        <v>100.65458207452164</v>
      </c>
      <c r="M31" s="92">
        <v>71</v>
      </c>
    </row>
    <row r="32" spans="1:16" s="14" customFormat="1" ht="14.25" customHeight="1">
      <c r="A32" s="893" t="s">
        <v>42</v>
      </c>
      <c r="B32" s="1836">
        <v>5056</v>
      </c>
      <c r="C32" s="72">
        <v>102.82692698800082</v>
      </c>
      <c r="D32" s="1836">
        <v>1180</v>
      </c>
      <c r="E32" s="72">
        <v>113.35254562920269</v>
      </c>
      <c r="F32" s="1836">
        <v>3</v>
      </c>
      <c r="G32" s="1836">
        <v>12</v>
      </c>
      <c r="H32" s="2077">
        <v>284</v>
      </c>
      <c r="I32" s="2078">
        <v>48</v>
      </c>
      <c r="J32" s="2078">
        <v>247</v>
      </c>
      <c r="K32" s="2078">
        <v>3876</v>
      </c>
      <c r="L32" s="72">
        <v>100</v>
      </c>
      <c r="M32" s="2079">
        <v>161</v>
      </c>
    </row>
    <row r="33" spans="1:13" s="14" customFormat="1" ht="14.25" customHeight="1">
      <c r="A33" s="893" t="s">
        <v>392</v>
      </c>
      <c r="B33" s="1836">
        <v>10120</v>
      </c>
      <c r="C33" s="72">
        <v>100.49652432969216</v>
      </c>
      <c r="D33" s="1836">
        <v>2437</v>
      </c>
      <c r="E33" s="72">
        <v>102.26605119597147</v>
      </c>
      <c r="F33" s="1836">
        <v>2</v>
      </c>
      <c r="G33" s="1836">
        <v>33</v>
      </c>
      <c r="H33" s="1836">
        <v>661</v>
      </c>
      <c r="I33" s="1836">
        <v>89</v>
      </c>
      <c r="J33" s="1836">
        <v>694</v>
      </c>
      <c r="K33" s="1836">
        <v>7683</v>
      </c>
      <c r="L33" s="72">
        <v>99.9479640952257</v>
      </c>
      <c r="M33" s="92">
        <v>161</v>
      </c>
    </row>
    <row r="34" spans="1:13" s="14" customFormat="1" ht="14.25" customHeight="1">
      <c r="A34" s="893" t="s">
        <v>43</v>
      </c>
      <c r="B34" s="1836">
        <v>4687</v>
      </c>
      <c r="C34" s="72">
        <v>100.66580756013745</v>
      </c>
      <c r="D34" s="1836">
        <v>1489</v>
      </c>
      <c r="E34" s="72">
        <v>102.61888352860096</v>
      </c>
      <c r="F34" s="1836" t="s">
        <v>38</v>
      </c>
      <c r="G34" s="1836">
        <v>23</v>
      </c>
      <c r="H34" s="1836">
        <v>265</v>
      </c>
      <c r="I34" s="1836">
        <v>49</v>
      </c>
      <c r="J34" s="1836">
        <v>290</v>
      </c>
      <c r="K34" s="1836">
        <v>3198</v>
      </c>
      <c r="L34" s="72">
        <v>99.781591263650554</v>
      </c>
      <c r="M34" s="92">
        <v>99</v>
      </c>
    </row>
    <row r="35" spans="1:13" s="14" customFormat="1" ht="26.25" customHeight="1">
      <c r="A35" s="939" t="s">
        <v>1142</v>
      </c>
      <c r="B35" s="1836"/>
      <c r="C35" s="72"/>
      <c r="D35" s="1836"/>
      <c r="E35" s="72"/>
      <c r="F35" s="1836"/>
      <c r="G35" s="1836"/>
      <c r="H35" s="1836"/>
      <c r="I35" s="1836"/>
      <c r="J35" s="1836"/>
      <c r="K35" s="1836"/>
      <c r="L35" s="72"/>
      <c r="M35" s="92"/>
    </row>
    <row r="36" spans="1:13" s="14" customFormat="1" ht="14.25" customHeight="1">
      <c r="A36" s="893" t="s">
        <v>1144</v>
      </c>
      <c r="B36" s="1836">
        <v>13575</v>
      </c>
      <c r="C36" s="72">
        <v>98.986437217442031</v>
      </c>
      <c r="D36" s="1836">
        <v>4816</v>
      </c>
      <c r="E36" s="72">
        <v>102.42450021267547</v>
      </c>
      <c r="F36" s="1836">
        <v>2</v>
      </c>
      <c r="G36" s="1836">
        <v>36</v>
      </c>
      <c r="H36" s="1836">
        <v>1318</v>
      </c>
      <c r="I36" s="1836">
        <v>210</v>
      </c>
      <c r="J36" s="1836">
        <v>938</v>
      </c>
      <c r="K36" s="1836">
        <v>8759</v>
      </c>
      <c r="L36" s="72">
        <v>97.192632046160682</v>
      </c>
      <c r="M36" s="92">
        <v>50</v>
      </c>
    </row>
    <row r="37" spans="1:13" s="14" customFormat="1" ht="14.25" customHeight="1">
      <c r="A37" s="893"/>
      <c r="B37" s="1836"/>
      <c r="C37" s="72"/>
      <c r="D37" s="1836"/>
      <c r="E37" s="72"/>
      <c r="F37" s="1836"/>
      <c r="G37" s="1836"/>
      <c r="H37" s="1836"/>
      <c r="I37" s="1836"/>
      <c r="J37" s="1836"/>
      <c r="K37" s="1836"/>
      <c r="L37" s="72"/>
      <c r="M37" s="92"/>
    </row>
    <row r="38" spans="1:13" s="14" customFormat="1" ht="14.25" customHeight="1">
      <c r="A38" s="937" t="s">
        <v>1139</v>
      </c>
      <c r="B38" s="1966">
        <v>73514</v>
      </c>
      <c r="C38" s="1840">
        <v>99.721917009183528</v>
      </c>
      <c r="D38" s="1966">
        <v>28407</v>
      </c>
      <c r="E38" s="1840">
        <v>101.98901375076292</v>
      </c>
      <c r="F38" s="1966">
        <v>4</v>
      </c>
      <c r="G38" s="1966">
        <v>337</v>
      </c>
      <c r="H38" s="1966">
        <v>4674</v>
      </c>
      <c r="I38" s="1966">
        <v>908</v>
      </c>
      <c r="J38" s="1966">
        <v>5791</v>
      </c>
      <c r="K38" s="1966">
        <v>45107</v>
      </c>
      <c r="L38" s="1840">
        <v>98.34517943574761</v>
      </c>
      <c r="M38" s="1967">
        <v>852</v>
      </c>
    </row>
    <row r="39" spans="1:13" s="14" customFormat="1" ht="14.25" customHeight="1">
      <c r="A39" s="938" t="s">
        <v>1137</v>
      </c>
      <c r="B39" s="1836"/>
      <c r="C39" s="72"/>
      <c r="D39" s="1836"/>
      <c r="E39" s="72"/>
      <c r="F39" s="1836"/>
      <c r="G39" s="1836"/>
      <c r="H39" s="1836"/>
      <c r="I39" s="1836"/>
      <c r="J39" s="1836"/>
      <c r="K39" s="1836"/>
      <c r="L39" s="72"/>
      <c r="M39" s="92"/>
    </row>
    <row r="40" spans="1:13" s="14" customFormat="1" ht="14.25" customHeight="1">
      <c r="A40" s="885" t="s">
        <v>1147</v>
      </c>
      <c r="B40" s="1836"/>
      <c r="C40" s="72"/>
      <c r="D40" s="1836"/>
      <c r="E40" s="72"/>
      <c r="F40" s="1836"/>
      <c r="G40" s="1836"/>
      <c r="H40" s="1836"/>
      <c r="I40" s="1836"/>
      <c r="J40" s="1836"/>
      <c r="K40" s="1836"/>
      <c r="L40" s="72"/>
      <c r="M40" s="2079"/>
    </row>
    <row r="41" spans="1:13" s="14" customFormat="1" ht="14.25" customHeight="1">
      <c r="A41" s="886" t="s">
        <v>1148</v>
      </c>
      <c r="B41" s="1836"/>
      <c r="C41" s="72"/>
      <c r="D41" s="1836"/>
      <c r="E41" s="72"/>
      <c r="F41" s="1836"/>
      <c r="G41" s="1836"/>
      <c r="H41" s="1836"/>
      <c r="I41" s="1836"/>
      <c r="J41" s="1836"/>
      <c r="K41" s="1836"/>
      <c r="L41" s="72"/>
      <c r="M41" s="92"/>
    </row>
    <row r="42" spans="1:13" s="14" customFormat="1" ht="14.25" customHeight="1">
      <c r="A42" s="893" t="s">
        <v>393</v>
      </c>
      <c r="B42" s="1836">
        <v>10497</v>
      </c>
      <c r="C42" s="72">
        <v>99.065685164212908</v>
      </c>
      <c r="D42" s="1836">
        <v>3883</v>
      </c>
      <c r="E42" s="72">
        <v>101.96953781512606</v>
      </c>
      <c r="F42" s="1836">
        <v>1</v>
      </c>
      <c r="G42" s="1836">
        <v>35</v>
      </c>
      <c r="H42" s="1836">
        <v>650</v>
      </c>
      <c r="I42" s="1836">
        <v>122</v>
      </c>
      <c r="J42" s="1836">
        <v>882</v>
      </c>
      <c r="K42" s="1836">
        <v>6614</v>
      </c>
      <c r="L42" s="72">
        <v>97.436652916912209</v>
      </c>
      <c r="M42" s="92">
        <v>59</v>
      </c>
    </row>
    <row r="43" spans="1:13" s="14" customFormat="1" ht="14.25" customHeight="1">
      <c r="A43" s="893" t="s">
        <v>394</v>
      </c>
      <c r="B43" s="1836">
        <v>17604</v>
      </c>
      <c r="C43" s="72">
        <v>99.581400610928839</v>
      </c>
      <c r="D43" s="1836">
        <v>6503</v>
      </c>
      <c r="E43" s="72">
        <v>102.65193370165746</v>
      </c>
      <c r="F43" s="1836">
        <v>1</v>
      </c>
      <c r="G43" s="1836">
        <v>70</v>
      </c>
      <c r="H43" s="1836">
        <v>861</v>
      </c>
      <c r="I43" s="1836">
        <v>195</v>
      </c>
      <c r="J43" s="1836">
        <v>1357</v>
      </c>
      <c r="K43" s="1836">
        <v>11101</v>
      </c>
      <c r="L43" s="72">
        <v>97.866525610508688</v>
      </c>
      <c r="M43" s="92">
        <v>379</v>
      </c>
    </row>
    <row r="44" spans="1:13" s="14" customFormat="1" ht="14.25" customHeight="1">
      <c r="A44" s="893" t="s">
        <v>44</v>
      </c>
      <c r="B44" s="1836">
        <v>18381</v>
      </c>
      <c r="C44" s="72">
        <v>100.04898758981058</v>
      </c>
      <c r="D44" s="1836">
        <v>6924</v>
      </c>
      <c r="E44" s="72">
        <v>102.24453632604845</v>
      </c>
      <c r="F44" s="1836">
        <v>2</v>
      </c>
      <c r="G44" s="1836">
        <v>100</v>
      </c>
      <c r="H44" s="1836">
        <v>1489</v>
      </c>
      <c r="I44" s="1836">
        <v>326</v>
      </c>
      <c r="J44" s="1836">
        <v>1533</v>
      </c>
      <c r="K44" s="1836">
        <v>11457</v>
      </c>
      <c r="L44" s="72">
        <v>98.767241379310349</v>
      </c>
      <c r="M44" s="92">
        <v>121</v>
      </c>
    </row>
    <row r="45" spans="1:13" s="14" customFormat="1" ht="14.25" customHeight="1">
      <c r="A45" s="893" t="s">
        <v>395</v>
      </c>
      <c r="B45" s="1836">
        <v>6294</v>
      </c>
      <c r="C45" s="72">
        <v>100.43082814743896</v>
      </c>
      <c r="D45" s="1836">
        <v>2604</v>
      </c>
      <c r="E45" s="72">
        <v>100.9693679720822</v>
      </c>
      <c r="F45" s="1836" t="s">
        <v>38</v>
      </c>
      <c r="G45" s="1836">
        <v>20</v>
      </c>
      <c r="H45" s="1836">
        <v>291</v>
      </c>
      <c r="I45" s="1836">
        <v>54</v>
      </c>
      <c r="J45" s="1836">
        <v>395</v>
      </c>
      <c r="K45" s="1836">
        <v>3690</v>
      </c>
      <c r="L45" s="72">
        <v>100.05422993492408</v>
      </c>
      <c r="M45" s="92">
        <v>85</v>
      </c>
    </row>
    <row r="46" spans="1:13" s="14" customFormat="1" ht="14.25" customHeight="1">
      <c r="A46" s="893" t="s">
        <v>45</v>
      </c>
      <c r="B46" s="1836">
        <v>6850</v>
      </c>
      <c r="C46" s="72">
        <v>100.57260314197623</v>
      </c>
      <c r="D46" s="1836">
        <v>2382</v>
      </c>
      <c r="E46" s="72">
        <v>101.53452685421995</v>
      </c>
      <c r="F46" s="1836" t="s">
        <v>38</v>
      </c>
      <c r="G46" s="1836">
        <v>50</v>
      </c>
      <c r="H46" s="1836">
        <v>372</v>
      </c>
      <c r="I46" s="1836">
        <v>60</v>
      </c>
      <c r="J46" s="1836">
        <v>434</v>
      </c>
      <c r="K46" s="1836">
        <v>4468</v>
      </c>
      <c r="L46" s="72">
        <v>100.06718924972004</v>
      </c>
      <c r="M46" s="92">
        <v>160</v>
      </c>
    </row>
    <row r="47" spans="1:13" s="14" customFormat="1" ht="28.5" customHeight="1">
      <c r="A47" s="939" t="s">
        <v>1142</v>
      </c>
      <c r="B47" s="1836"/>
      <c r="C47" s="72"/>
      <c r="D47" s="1836"/>
      <c r="E47" s="72"/>
      <c r="F47" s="1836"/>
      <c r="G47" s="1836"/>
      <c r="H47" s="1836"/>
      <c r="I47" s="1836"/>
      <c r="J47" s="1836"/>
      <c r="K47" s="1836"/>
      <c r="L47" s="72"/>
      <c r="M47" s="92"/>
    </row>
    <row r="48" spans="1:13" s="14" customFormat="1" ht="14.25" customHeight="1">
      <c r="A48" s="893" t="s">
        <v>1145</v>
      </c>
      <c r="B48" s="1836">
        <v>13888</v>
      </c>
      <c r="C48" s="72">
        <v>99.235441229010362</v>
      </c>
      <c r="D48" s="1836">
        <v>6111</v>
      </c>
      <c r="E48" s="72">
        <v>101.62980209545984</v>
      </c>
      <c r="F48" s="1836" t="s">
        <v>38</v>
      </c>
      <c r="G48" s="1836">
        <v>62</v>
      </c>
      <c r="H48" s="1836">
        <v>1011</v>
      </c>
      <c r="I48" s="1836">
        <v>151</v>
      </c>
      <c r="J48" s="1836">
        <v>1190</v>
      </c>
      <c r="K48" s="1836">
        <v>7777</v>
      </c>
      <c r="L48" s="72">
        <v>97.431721373089459</v>
      </c>
      <c r="M48" s="92">
        <v>48</v>
      </c>
    </row>
    <row r="49" spans="1:13" s="14" customFormat="1" ht="14.25" customHeight="1">
      <c r="A49" s="893"/>
      <c r="B49" s="1836"/>
      <c r="C49" s="72"/>
      <c r="D49" s="1836"/>
      <c r="E49" s="72"/>
      <c r="F49" s="1836"/>
      <c r="G49" s="1836"/>
      <c r="H49" s="1836"/>
      <c r="I49" s="1836"/>
      <c r="J49" s="1836"/>
      <c r="K49" s="1836"/>
      <c r="L49" s="72"/>
      <c r="M49" s="92"/>
    </row>
    <row r="50" spans="1:13" s="14" customFormat="1" ht="14.25" customHeight="1">
      <c r="A50" s="937" t="s">
        <v>1140</v>
      </c>
      <c r="B50" s="2074">
        <v>61577</v>
      </c>
      <c r="C50" s="2075">
        <v>101.90480918809783</v>
      </c>
      <c r="D50" s="2074">
        <v>16020</v>
      </c>
      <c r="E50" s="2075">
        <v>104.80863591756624</v>
      </c>
      <c r="F50" s="2074">
        <v>1</v>
      </c>
      <c r="G50" s="2074">
        <v>247</v>
      </c>
      <c r="H50" s="2074">
        <v>5029</v>
      </c>
      <c r="I50" s="2074">
        <v>1067</v>
      </c>
      <c r="J50" s="2074">
        <v>3339</v>
      </c>
      <c r="K50" s="2074">
        <v>45557</v>
      </c>
      <c r="L50" s="2075">
        <v>100.92155689949269</v>
      </c>
      <c r="M50" s="2076">
        <v>892</v>
      </c>
    </row>
    <row r="51" spans="1:13" s="14" customFormat="1" ht="14.25" customHeight="1">
      <c r="A51" s="938" t="s">
        <v>1137</v>
      </c>
      <c r="B51" s="2080"/>
      <c r="C51" s="2081"/>
      <c r="D51" s="2080"/>
      <c r="E51" s="2081"/>
      <c r="F51" s="2080"/>
      <c r="G51" s="2080"/>
      <c r="H51" s="2080"/>
      <c r="I51" s="2080"/>
      <c r="J51" s="2080"/>
      <c r="K51" s="2080"/>
      <c r="L51" s="2081"/>
      <c r="M51" s="2082"/>
    </row>
    <row r="52" spans="1:13" s="14" customFormat="1" ht="14.25" customHeight="1">
      <c r="A52" s="885" t="s">
        <v>1147</v>
      </c>
      <c r="B52" s="2080"/>
      <c r="C52" s="2081"/>
      <c r="D52" s="2080"/>
      <c r="E52" s="2081"/>
      <c r="F52" s="2080"/>
      <c r="G52" s="2080"/>
      <c r="H52" s="2080"/>
      <c r="I52" s="2080"/>
      <c r="J52" s="2080"/>
      <c r="K52" s="2080"/>
      <c r="L52" s="2081"/>
      <c r="M52" s="2082"/>
    </row>
    <row r="53" spans="1:13" s="14" customFormat="1" ht="14.25" customHeight="1">
      <c r="A53" s="886" t="s">
        <v>1148</v>
      </c>
      <c r="B53" s="2080"/>
      <c r="C53" s="2081"/>
      <c r="D53" s="2080"/>
      <c r="E53" s="2081"/>
      <c r="F53" s="2080"/>
      <c r="G53" s="2080"/>
      <c r="H53" s="2080"/>
      <c r="I53" s="2080"/>
      <c r="J53" s="2080"/>
      <c r="K53" s="2080"/>
      <c r="L53" s="2081"/>
      <c r="M53" s="2082"/>
    </row>
    <row r="54" spans="1:13" s="14" customFormat="1" ht="14.25" customHeight="1">
      <c r="A54" s="893" t="s">
        <v>46</v>
      </c>
      <c r="B54" s="2080">
        <v>3593</v>
      </c>
      <c r="C54" s="2081">
        <v>100.75715086932138</v>
      </c>
      <c r="D54" s="2080">
        <v>868</v>
      </c>
      <c r="E54" s="2081">
        <v>101.4018691588785</v>
      </c>
      <c r="F54" s="2080" t="s">
        <v>38</v>
      </c>
      <c r="G54" s="2080">
        <v>16</v>
      </c>
      <c r="H54" s="2080">
        <v>150</v>
      </c>
      <c r="I54" s="2080">
        <v>25</v>
      </c>
      <c r="J54" s="2080">
        <v>173</v>
      </c>
      <c r="K54" s="2080">
        <v>2725</v>
      </c>
      <c r="L54" s="2081">
        <v>100.55350553505535</v>
      </c>
      <c r="M54" s="2082">
        <v>83</v>
      </c>
    </row>
    <row r="55" spans="1:13" s="14" customFormat="1" ht="14.25" customHeight="1">
      <c r="A55" s="893" t="s">
        <v>396</v>
      </c>
      <c r="B55" s="2080">
        <v>10107</v>
      </c>
      <c r="C55" s="2081">
        <v>100.96903096903095</v>
      </c>
      <c r="D55" s="2080">
        <v>2760</v>
      </c>
      <c r="E55" s="2081">
        <v>103.72040586245772</v>
      </c>
      <c r="F55" s="2080" t="s">
        <v>38</v>
      </c>
      <c r="G55" s="2080">
        <v>46</v>
      </c>
      <c r="H55" s="2080">
        <v>633</v>
      </c>
      <c r="I55" s="2080">
        <v>107</v>
      </c>
      <c r="J55" s="2080">
        <v>600</v>
      </c>
      <c r="K55" s="2080">
        <v>7347</v>
      </c>
      <c r="L55" s="2081">
        <v>99.972785412981352</v>
      </c>
      <c r="M55" s="2082">
        <v>203</v>
      </c>
    </row>
    <row r="56" spans="1:13" s="14" customFormat="1" ht="14.25" customHeight="1">
      <c r="A56" s="893" t="s">
        <v>397</v>
      </c>
      <c r="B56" s="2080">
        <v>7639</v>
      </c>
      <c r="C56" s="2081">
        <v>101.63650878126663</v>
      </c>
      <c r="D56" s="2080">
        <v>1889</v>
      </c>
      <c r="E56" s="2081">
        <v>107.75812892184827</v>
      </c>
      <c r="F56" s="2080" t="s">
        <v>38</v>
      </c>
      <c r="G56" s="2080">
        <v>29</v>
      </c>
      <c r="H56" s="2080">
        <v>585</v>
      </c>
      <c r="I56" s="2080">
        <v>134</v>
      </c>
      <c r="J56" s="2080">
        <v>515</v>
      </c>
      <c r="K56" s="2080">
        <v>5750</v>
      </c>
      <c r="L56" s="2081">
        <v>99.77442304355371</v>
      </c>
      <c r="M56" s="2082">
        <v>57</v>
      </c>
    </row>
    <row r="57" spans="1:13" s="14" customFormat="1" ht="14.25" customHeight="1">
      <c r="A57" s="893" t="s">
        <v>398</v>
      </c>
      <c r="B57" s="2080">
        <v>3817</v>
      </c>
      <c r="C57" s="2081">
        <v>99.58257239759979</v>
      </c>
      <c r="D57" s="2080">
        <v>1152</v>
      </c>
      <c r="E57" s="2081">
        <v>102.12765957446808</v>
      </c>
      <c r="F57" s="2080" t="s">
        <v>38</v>
      </c>
      <c r="G57" s="2080">
        <v>20</v>
      </c>
      <c r="H57" s="2080">
        <v>279</v>
      </c>
      <c r="I57" s="2080">
        <v>90</v>
      </c>
      <c r="J57" s="2080">
        <v>253</v>
      </c>
      <c r="K57" s="2080">
        <v>2665</v>
      </c>
      <c r="L57" s="2081">
        <v>98.521256931608136</v>
      </c>
      <c r="M57" s="2082">
        <v>79</v>
      </c>
    </row>
    <row r="58" spans="1:13" s="14" customFormat="1" ht="14.25" customHeight="1">
      <c r="A58" s="893" t="s">
        <v>399</v>
      </c>
      <c r="B58" s="2080">
        <v>5368</v>
      </c>
      <c r="C58" s="2081">
        <v>100.97817908201657</v>
      </c>
      <c r="D58" s="2080">
        <v>1436</v>
      </c>
      <c r="E58" s="2081">
        <v>103.30935251798562</v>
      </c>
      <c r="F58" s="2080" t="s">
        <v>38</v>
      </c>
      <c r="G58" s="2080">
        <v>29</v>
      </c>
      <c r="H58" s="2080">
        <v>432</v>
      </c>
      <c r="I58" s="2080">
        <v>97</v>
      </c>
      <c r="J58" s="2080">
        <v>320</v>
      </c>
      <c r="K58" s="2080">
        <v>3932</v>
      </c>
      <c r="L58" s="2081">
        <v>100.15282730514518</v>
      </c>
      <c r="M58" s="2082">
        <v>108</v>
      </c>
    </row>
    <row r="59" spans="1:13" s="14" customFormat="1" ht="14.25" customHeight="1">
      <c r="A59" s="893" t="s">
        <v>47</v>
      </c>
      <c r="B59" s="2080">
        <v>8944</v>
      </c>
      <c r="C59" s="2081">
        <v>100.66404051772651</v>
      </c>
      <c r="D59" s="2080">
        <v>2326</v>
      </c>
      <c r="E59" s="2081">
        <v>104.11817367949865</v>
      </c>
      <c r="F59" s="2080" t="s">
        <v>38</v>
      </c>
      <c r="G59" s="2080">
        <v>44</v>
      </c>
      <c r="H59" s="2080">
        <v>585</v>
      </c>
      <c r="I59" s="2080">
        <v>113</v>
      </c>
      <c r="J59" s="2080">
        <v>509</v>
      </c>
      <c r="K59" s="2080">
        <v>6618</v>
      </c>
      <c r="L59" s="2081">
        <v>99.503834009923324</v>
      </c>
      <c r="M59" s="2082">
        <v>132</v>
      </c>
    </row>
    <row r="60" spans="1:13" s="14" customFormat="1" ht="14.25" customHeight="1">
      <c r="A60" s="893" t="s">
        <v>400</v>
      </c>
      <c r="B60" s="2080">
        <v>4011</v>
      </c>
      <c r="C60" s="2081">
        <v>100.95645607853008</v>
      </c>
      <c r="D60" s="2080">
        <v>1336</v>
      </c>
      <c r="E60" s="2081">
        <v>102.14067278287462</v>
      </c>
      <c r="F60" s="2080">
        <v>1</v>
      </c>
      <c r="G60" s="2080">
        <v>24</v>
      </c>
      <c r="H60" s="2080">
        <v>223</v>
      </c>
      <c r="I60" s="2080">
        <v>54</v>
      </c>
      <c r="J60" s="2080">
        <v>241</v>
      </c>
      <c r="K60" s="2080">
        <v>2675</v>
      </c>
      <c r="L60" s="2081">
        <v>100.37523452157599</v>
      </c>
      <c r="M60" s="2082">
        <v>84</v>
      </c>
    </row>
    <row r="61" spans="1:13" s="14" customFormat="1" ht="14.25" customHeight="1">
      <c r="A61" s="893" t="s">
        <v>401</v>
      </c>
      <c r="B61" s="2080">
        <v>18098</v>
      </c>
      <c r="C61" s="2081">
        <v>104.44970277601431</v>
      </c>
      <c r="D61" s="2080">
        <v>4253</v>
      </c>
      <c r="E61" s="2081">
        <v>107.53476611883693</v>
      </c>
      <c r="F61" s="2080" t="s">
        <v>38</v>
      </c>
      <c r="G61" s="2080">
        <v>39</v>
      </c>
      <c r="H61" s="2080">
        <v>2142</v>
      </c>
      <c r="I61" s="2080">
        <v>447</v>
      </c>
      <c r="J61" s="2080">
        <v>728</v>
      </c>
      <c r="K61" s="2080">
        <v>13845</v>
      </c>
      <c r="L61" s="2081">
        <v>103.5372419982052</v>
      </c>
      <c r="M61" s="2082">
        <v>146</v>
      </c>
    </row>
    <row r="62" spans="1:13" s="14" customFormat="1" ht="14.25" customHeight="1">
      <c r="A62" s="893"/>
      <c r="B62" s="2080"/>
      <c r="C62" s="2081"/>
      <c r="D62" s="2080"/>
      <c r="E62" s="2081"/>
      <c r="F62" s="2080"/>
      <c r="G62" s="2080"/>
      <c r="H62" s="2080"/>
      <c r="I62" s="2080"/>
      <c r="J62" s="2080"/>
      <c r="K62" s="2080"/>
      <c r="L62" s="2081"/>
      <c r="M62" s="2082"/>
    </row>
    <row r="63" spans="1:13" s="14" customFormat="1" ht="14.25" customHeight="1">
      <c r="A63" s="937" t="s">
        <v>402</v>
      </c>
      <c r="B63" s="2074">
        <v>116440</v>
      </c>
      <c r="C63" s="2075">
        <v>102.82858076423784</v>
      </c>
      <c r="D63" s="2074">
        <v>45349</v>
      </c>
      <c r="E63" s="2075">
        <v>106.48804771521156</v>
      </c>
      <c r="F63" s="2074" t="s">
        <v>38</v>
      </c>
      <c r="G63" s="2074">
        <v>384</v>
      </c>
      <c r="H63" s="2074">
        <v>23713</v>
      </c>
      <c r="I63" s="2074">
        <v>4281</v>
      </c>
      <c r="J63" s="2074">
        <v>8379</v>
      </c>
      <c r="K63" s="2074">
        <v>71091</v>
      </c>
      <c r="L63" s="2075">
        <v>100.62277957849146</v>
      </c>
      <c r="M63" s="2076">
        <v>135</v>
      </c>
    </row>
    <row r="64" spans="1:13" s="14" customFormat="1" ht="36">
      <c r="A64" s="940" t="s">
        <v>1146</v>
      </c>
      <c r="B64" s="1836"/>
      <c r="C64" s="72"/>
      <c r="D64" s="1836"/>
      <c r="E64" s="72"/>
      <c r="F64" s="1836"/>
      <c r="G64" s="1836"/>
      <c r="H64" s="1836"/>
      <c r="I64" s="1836"/>
      <c r="J64" s="1836"/>
      <c r="K64" s="1836"/>
      <c r="L64" s="72"/>
      <c r="M64" s="92"/>
    </row>
    <row r="65" spans="1:13">
      <c r="A65" s="21"/>
      <c r="B65" s="21"/>
      <c r="C65" s="21"/>
      <c r="D65" s="21"/>
      <c r="E65" s="21"/>
      <c r="F65" s="21"/>
      <c r="G65" s="21"/>
      <c r="H65" s="21"/>
      <c r="I65" s="21"/>
      <c r="J65" s="21"/>
      <c r="K65" s="21"/>
      <c r="L65" s="21"/>
      <c r="M65" s="21"/>
    </row>
    <row r="66" spans="1:13">
      <c r="A66" s="3368" t="s">
        <v>1178</v>
      </c>
      <c r="B66" s="3368"/>
      <c r="C66" s="3368"/>
      <c r="D66" s="3368"/>
      <c r="E66" s="3368"/>
      <c r="F66" s="3368"/>
      <c r="G66" s="3368"/>
      <c r="H66" s="3368"/>
      <c r="I66" s="3368"/>
      <c r="J66" s="3368"/>
      <c r="K66" s="21"/>
      <c r="L66" s="21"/>
      <c r="M66" s="21"/>
    </row>
    <row r="67" spans="1:13">
      <c r="A67" s="3369" t="s">
        <v>913</v>
      </c>
      <c r="B67" s="3369"/>
      <c r="C67" s="3369"/>
      <c r="D67" s="3369"/>
      <c r="E67" s="3369"/>
      <c r="F67" s="3369"/>
      <c r="G67" s="3369"/>
      <c r="H67" s="3369"/>
      <c r="I67" s="3369"/>
      <c r="J67" s="3369"/>
      <c r="K67" s="21"/>
      <c r="L67" s="21"/>
      <c r="M67" s="21"/>
    </row>
    <row r="68" spans="1:13">
      <c r="A68" s="21"/>
      <c r="B68" s="21"/>
      <c r="C68" s="21"/>
      <c r="D68" s="21"/>
      <c r="E68" s="21"/>
      <c r="F68" s="21"/>
      <c r="G68" s="21"/>
      <c r="H68" s="21"/>
      <c r="I68" s="21"/>
      <c r="J68" s="21"/>
      <c r="K68" s="21"/>
      <c r="L68" s="21"/>
      <c r="M68" s="21"/>
    </row>
    <row r="69" spans="1:13">
      <c r="A69" s="21"/>
      <c r="B69" s="21"/>
      <c r="C69" s="21"/>
      <c r="D69" s="21"/>
      <c r="E69" s="21"/>
      <c r="F69" s="21"/>
      <c r="G69" s="21"/>
      <c r="H69" s="21"/>
      <c r="I69" s="21"/>
      <c r="J69" s="21"/>
      <c r="K69" s="21"/>
      <c r="L69" s="21"/>
      <c r="M69" s="21"/>
    </row>
    <row r="70" spans="1:13">
      <c r="A70" s="21"/>
      <c r="B70" s="21"/>
      <c r="C70" s="21"/>
      <c r="D70" s="21"/>
      <c r="E70" s="21"/>
      <c r="F70" s="21"/>
      <c r="G70" s="21"/>
      <c r="H70" s="21"/>
      <c r="I70" s="21"/>
      <c r="J70" s="21"/>
      <c r="K70" s="21"/>
      <c r="L70" s="21"/>
      <c r="M70" s="21"/>
    </row>
    <row r="71" spans="1:13">
      <c r="A71" s="21"/>
      <c r="B71" s="21"/>
      <c r="C71" s="21"/>
      <c r="D71" s="21"/>
      <c r="E71" s="21"/>
      <c r="F71" s="21"/>
      <c r="G71" s="21"/>
      <c r="H71" s="21"/>
      <c r="I71" s="21"/>
      <c r="J71" s="21"/>
      <c r="K71" s="21"/>
      <c r="L71" s="21"/>
      <c r="M71" s="21"/>
    </row>
    <row r="72" spans="1:13">
      <c r="A72" s="21"/>
      <c r="B72" s="21"/>
      <c r="C72" s="21"/>
      <c r="D72" s="21"/>
      <c r="E72" s="21"/>
      <c r="F72" s="21"/>
      <c r="G72" s="21"/>
      <c r="H72" s="21"/>
      <c r="I72" s="21"/>
      <c r="J72" s="21"/>
      <c r="K72" s="21"/>
      <c r="L72" s="21"/>
      <c r="M72" s="21"/>
    </row>
    <row r="73" spans="1:13">
      <c r="A73" s="21"/>
      <c r="B73" s="21"/>
      <c r="C73" s="21"/>
      <c r="D73" s="21"/>
      <c r="E73" s="21"/>
      <c r="F73" s="21"/>
      <c r="G73" s="21"/>
      <c r="H73" s="21"/>
      <c r="I73" s="21"/>
      <c r="J73" s="21"/>
      <c r="K73" s="21"/>
      <c r="L73" s="21"/>
      <c r="M73" s="21"/>
    </row>
    <row r="74" spans="1:13">
      <c r="A74" s="21"/>
      <c r="B74" s="21"/>
      <c r="C74" s="21"/>
      <c r="D74" s="21"/>
      <c r="E74" s="21"/>
      <c r="F74" s="21"/>
      <c r="G74" s="21"/>
      <c r="H74" s="21"/>
      <c r="I74" s="21"/>
      <c r="J74" s="21"/>
      <c r="K74" s="21"/>
      <c r="L74" s="21"/>
      <c r="M74" s="21"/>
    </row>
    <row r="75" spans="1:13">
      <c r="A75" s="21"/>
      <c r="B75" s="21"/>
      <c r="C75" s="21"/>
      <c r="D75" s="21"/>
      <c r="E75" s="21"/>
      <c r="F75" s="21"/>
      <c r="G75" s="21"/>
      <c r="H75" s="21"/>
      <c r="I75" s="21"/>
      <c r="J75" s="21"/>
      <c r="K75" s="21"/>
      <c r="L75" s="21"/>
      <c r="M75" s="21"/>
    </row>
    <row r="76" spans="1:13">
      <c r="A76" s="21"/>
      <c r="B76" s="21"/>
      <c r="C76" s="21"/>
      <c r="D76" s="21"/>
      <c r="E76" s="21"/>
      <c r="F76" s="21"/>
      <c r="G76" s="21"/>
      <c r="H76" s="21"/>
      <c r="I76" s="21"/>
      <c r="J76" s="21"/>
      <c r="K76" s="21"/>
      <c r="L76" s="21"/>
      <c r="M76" s="21"/>
    </row>
    <row r="77" spans="1:13">
      <c r="A77" s="21"/>
      <c r="B77" s="21"/>
      <c r="C77" s="21"/>
      <c r="D77" s="21"/>
      <c r="E77" s="21"/>
      <c r="F77" s="21"/>
      <c r="G77" s="21"/>
      <c r="H77" s="21"/>
      <c r="I77" s="21"/>
      <c r="J77" s="21"/>
      <c r="K77" s="21"/>
      <c r="L77" s="21"/>
      <c r="M77" s="21"/>
    </row>
    <row r="78" spans="1:13">
      <c r="A78" s="21"/>
      <c r="B78" s="21"/>
      <c r="C78" s="21"/>
      <c r="D78" s="21"/>
      <c r="E78" s="21"/>
      <c r="F78" s="21"/>
      <c r="G78" s="21"/>
      <c r="H78" s="21"/>
      <c r="I78" s="21"/>
      <c r="J78" s="21"/>
      <c r="K78" s="21"/>
      <c r="L78" s="21"/>
      <c r="M78" s="21"/>
    </row>
    <row r="79" spans="1:13">
      <c r="A79" s="21"/>
      <c r="B79" s="21"/>
      <c r="C79" s="21"/>
      <c r="D79" s="21"/>
      <c r="E79" s="21"/>
      <c r="F79" s="21"/>
      <c r="G79" s="21"/>
      <c r="H79" s="21"/>
      <c r="I79" s="21"/>
      <c r="J79" s="21"/>
      <c r="K79" s="21"/>
      <c r="L79" s="21"/>
      <c r="M79" s="21"/>
    </row>
    <row r="80" spans="1:13">
      <c r="A80" s="21"/>
      <c r="B80" s="21"/>
      <c r="C80" s="21"/>
      <c r="D80" s="21"/>
      <c r="E80" s="21"/>
      <c r="F80" s="21"/>
      <c r="G80" s="21"/>
      <c r="H80" s="21"/>
      <c r="I80" s="21"/>
      <c r="J80" s="21"/>
      <c r="K80" s="21"/>
      <c r="L80" s="21"/>
      <c r="M80" s="21"/>
    </row>
    <row r="81" spans="1:13">
      <c r="A81" s="21"/>
      <c r="B81" s="21"/>
      <c r="C81" s="21"/>
      <c r="D81" s="21"/>
      <c r="E81" s="21"/>
      <c r="F81" s="21"/>
      <c r="G81" s="21"/>
      <c r="H81" s="21"/>
      <c r="I81" s="21"/>
      <c r="J81" s="21"/>
      <c r="K81" s="21"/>
      <c r="L81" s="21"/>
      <c r="M81" s="21"/>
    </row>
    <row r="82" spans="1:13">
      <c r="A82" s="21"/>
      <c r="B82" s="21"/>
      <c r="C82" s="21"/>
      <c r="D82" s="21"/>
      <c r="E82" s="21"/>
      <c r="F82" s="21"/>
      <c r="G82" s="21"/>
      <c r="H82" s="21"/>
      <c r="I82" s="21"/>
      <c r="J82" s="21"/>
      <c r="K82" s="21"/>
      <c r="L82" s="21"/>
      <c r="M82" s="21"/>
    </row>
    <row r="83" spans="1:13">
      <c r="A83" s="21"/>
      <c r="B83" s="21"/>
      <c r="C83" s="21"/>
      <c r="D83" s="21"/>
      <c r="E83" s="21"/>
      <c r="F83" s="21"/>
      <c r="G83" s="21"/>
      <c r="H83" s="21"/>
      <c r="I83" s="21"/>
      <c r="J83" s="21"/>
      <c r="K83" s="21"/>
      <c r="L83" s="21"/>
      <c r="M83" s="21"/>
    </row>
    <row r="84" spans="1:13">
      <c r="A84" s="21"/>
      <c r="B84" s="21"/>
      <c r="C84" s="21"/>
      <c r="D84" s="21"/>
      <c r="E84" s="21"/>
      <c r="F84" s="21"/>
      <c r="G84" s="21"/>
      <c r="H84" s="21"/>
      <c r="I84" s="21"/>
      <c r="J84" s="21"/>
      <c r="K84" s="21"/>
      <c r="L84" s="21"/>
      <c r="M84" s="21"/>
    </row>
    <row r="85" spans="1:13">
      <c r="A85" s="21"/>
      <c r="B85" s="21"/>
      <c r="C85" s="21"/>
      <c r="D85" s="21"/>
      <c r="E85" s="21"/>
      <c r="F85" s="21"/>
      <c r="G85" s="21"/>
      <c r="H85" s="21"/>
      <c r="I85" s="21"/>
      <c r="J85" s="21"/>
      <c r="K85" s="21"/>
      <c r="L85" s="21"/>
      <c r="M85" s="21"/>
    </row>
    <row r="86" spans="1:13">
      <c r="A86" s="21"/>
      <c r="B86" s="21"/>
      <c r="C86" s="21"/>
      <c r="D86" s="21"/>
      <c r="E86" s="21"/>
      <c r="F86" s="21"/>
      <c r="G86" s="21"/>
      <c r="H86" s="21"/>
      <c r="I86" s="21"/>
      <c r="J86" s="21"/>
      <c r="K86" s="21"/>
      <c r="L86" s="21"/>
      <c r="M86" s="21"/>
    </row>
    <row r="87" spans="1:13">
      <c r="A87" s="21"/>
      <c r="B87" s="21"/>
      <c r="C87" s="21"/>
      <c r="D87" s="21"/>
      <c r="E87" s="21"/>
      <c r="F87" s="21"/>
      <c r="G87" s="21"/>
      <c r="H87" s="21"/>
      <c r="I87" s="21"/>
      <c r="J87" s="21"/>
      <c r="K87" s="21"/>
      <c r="L87" s="21"/>
      <c r="M87" s="21"/>
    </row>
    <row r="88" spans="1:13">
      <c r="A88" s="21"/>
      <c r="B88" s="21"/>
      <c r="C88" s="21"/>
      <c r="D88" s="21"/>
      <c r="E88" s="21"/>
      <c r="F88" s="21"/>
      <c r="G88" s="21"/>
      <c r="H88" s="21"/>
      <c r="I88" s="21"/>
      <c r="J88" s="21"/>
      <c r="K88" s="21"/>
      <c r="L88" s="21"/>
      <c r="M88" s="21"/>
    </row>
    <row r="89" spans="1:13">
      <c r="A89" s="21"/>
      <c r="B89" s="21"/>
      <c r="C89" s="21"/>
      <c r="D89" s="21"/>
      <c r="E89" s="21"/>
      <c r="F89" s="21"/>
      <c r="G89" s="21"/>
      <c r="H89" s="21"/>
      <c r="I89" s="21"/>
      <c r="J89" s="21"/>
      <c r="K89" s="21"/>
      <c r="L89" s="21"/>
      <c r="M89" s="21"/>
    </row>
    <row r="90" spans="1:13">
      <c r="A90" s="21"/>
      <c r="B90" s="21"/>
      <c r="C90" s="21"/>
      <c r="D90" s="21"/>
      <c r="E90" s="21"/>
      <c r="F90" s="21"/>
      <c r="G90" s="21"/>
      <c r="H90" s="21"/>
      <c r="I90" s="21"/>
      <c r="J90" s="21"/>
      <c r="K90" s="21"/>
      <c r="L90" s="21"/>
      <c r="M90" s="21"/>
    </row>
    <row r="91" spans="1:13">
      <c r="A91" s="21"/>
      <c r="B91" s="21"/>
      <c r="C91" s="21"/>
      <c r="D91" s="21"/>
      <c r="E91" s="21"/>
      <c r="F91" s="21"/>
      <c r="G91" s="21"/>
      <c r="H91" s="21"/>
      <c r="I91" s="21"/>
      <c r="J91" s="21"/>
      <c r="K91" s="21"/>
      <c r="L91" s="21"/>
      <c r="M91" s="21"/>
    </row>
  </sheetData>
  <mergeCells count="23">
    <mergeCell ref="A66:J66"/>
    <mergeCell ref="A67:J67"/>
    <mergeCell ref="K1:L1"/>
    <mergeCell ref="A2:F2"/>
    <mergeCell ref="K2:L2"/>
    <mergeCell ref="A4:F4"/>
    <mergeCell ref="A5:A8"/>
    <mergeCell ref="B5:B8"/>
    <mergeCell ref="C5:C8"/>
    <mergeCell ref="D5:J5"/>
    <mergeCell ref="K5:M5"/>
    <mergeCell ref="D6:E6"/>
    <mergeCell ref="F6:I6"/>
    <mergeCell ref="J6:J8"/>
    <mergeCell ref="K6:L6"/>
    <mergeCell ref="K7:K8"/>
    <mergeCell ref="L7:L8"/>
    <mergeCell ref="M7:M8"/>
    <mergeCell ref="D7:D8"/>
    <mergeCell ref="E7:E8"/>
    <mergeCell ref="F7:F8"/>
    <mergeCell ref="G7:G8"/>
    <mergeCell ref="H7:I7"/>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98"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67"/>
  <sheetViews>
    <sheetView showGridLines="0" zoomScaleNormal="100" workbookViewId="0">
      <pane ySplit="8" topLeftCell="A9" activePane="bottomLeft" state="frozen"/>
      <selection pane="bottomLeft" activeCell="M1" sqref="M1"/>
    </sheetView>
  </sheetViews>
  <sheetFormatPr defaultRowHeight="14.25"/>
  <cols>
    <col min="1" max="1" width="23.625" customWidth="1"/>
    <col min="2" max="2" width="10.625" customWidth="1"/>
    <col min="3" max="3" width="11.25" customWidth="1"/>
    <col min="4" max="6" width="10.625" customWidth="1"/>
    <col min="7" max="7" width="13.25" customWidth="1"/>
    <col min="8" max="13" width="10.625" customWidth="1"/>
  </cols>
  <sheetData>
    <row r="1" spans="1:16" s="1087" customFormat="1" ht="18" customHeight="1">
      <c r="A1" s="2533" t="s">
        <v>1485</v>
      </c>
      <c r="B1" s="2533"/>
      <c r="C1" s="2533"/>
      <c r="D1" s="2533"/>
      <c r="E1" s="2533"/>
      <c r="F1" s="2533"/>
      <c r="G1" s="2533"/>
      <c r="H1" s="1115"/>
      <c r="I1" s="1115"/>
      <c r="J1" s="1115"/>
      <c r="K1" s="2522" t="s">
        <v>121</v>
      </c>
      <c r="L1" s="2522"/>
      <c r="M1" s="438"/>
    </row>
    <row r="2" spans="1:16">
      <c r="A2" s="2690" t="s">
        <v>1666</v>
      </c>
      <c r="B2" s="2690"/>
      <c r="C2" s="2690"/>
      <c r="D2" s="2690"/>
      <c r="E2" s="2690"/>
      <c r="F2" s="2690"/>
      <c r="G2" s="259"/>
      <c r="H2" s="1"/>
      <c r="I2" s="1"/>
      <c r="J2" s="1"/>
      <c r="K2" s="2523" t="s">
        <v>122</v>
      </c>
      <c r="L2" s="2523"/>
      <c r="M2" s="1"/>
    </row>
    <row r="3" spans="1:16">
      <c r="A3" s="2576" t="s">
        <v>1486</v>
      </c>
      <c r="B3" s="2576"/>
      <c r="C3" s="2576"/>
      <c r="D3" s="2576"/>
      <c r="E3" s="2576"/>
      <c r="F3" s="2576"/>
      <c r="G3" s="2576"/>
      <c r="H3" s="1"/>
      <c r="I3" s="1"/>
      <c r="J3" s="1"/>
      <c r="K3" s="259"/>
      <c r="L3" s="259"/>
      <c r="M3" s="1"/>
    </row>
    <row r="4" spans="1:16">
      <c r="A4" s="2688" t="s">
        <v>1667</v>
      </c>
      <c r="B4" s="2688"/>
      <c r="C4" s="2688"/>
      <c r="D4" s="2688"/>
      <c r="E4" s="2688"/>
      <c r="F4" s="2688"/>
      <c r="G4" s="259"/>
      <c r="H4" s="1"/>
      <c r="I4" s="1"/>
      <c r="J4" s="1"/>
      <c r="K4" s="1"/>
      <c r="L4" s="1"/>
      <c r="M4" s="1"/>
    </row>
    <row r="5" spans="1:16" s="105" customFormat="1" ht="24" customHeight="1">
      <c r="A5" s="3376" t="s">
        <v>1180</v>
      </c>
      <c r="B5" s="3343" t="s">
        <v>893</v>
      </c>
      <c r="C5" s="3343"/>
      <c r="D5" s="3343"/>
      <c r="E5" s="3343"/>
      <c r="F5" s="3343"/>
      <c r="G5" s="3343"/>
      <c r="H5" s="3343"/>
      <c r="I5" s="3343"/>
      <c r="J5" s="3343"/>
      <c r="K5" s="3343"/>
      <c r="L5" s="3343"/>
      <c r="M5" s="3343"/>
    </row>
    <row r="6" spans="1:16" s="105" customFormat="1" ht="21" customHeight="1">
      <c r="A6" s="3376"/>
      <c r="B6" s="3339" t="s">
        <v>844</v>
      </c>
      <c r="C6" s="3339"/>
      <c r="D6" s="3339"/>
      <c r="E6" s="3339"/>
      <c r="F6" s="3339"/>
      <c r="G6" s="3339"/>
      <c r="H6" s="3339"/>
      <c r="I6" s="3339"/>
      <c r="J6" s="3339"/>
      <c r="K6" s="3339"/>
      <c r="L6" s="3339"/>
      <c r="M6" s="3339"/>
    </row>
    <row r="7" spans="1:16" s="105" customFormat="1">
      <c r="A7" s="3376"/>
      <c r="B7" s="3343" t="s">
        <v>1181</v>
      </c>
      <c r="C7" s="976"/>
      <c r="D7" s="3317" t="s">
        <v>462</v>
      </c>
      <c r="E7" s="3317" t="s">
        <v>1182</v>
      </c>
      <c r="F7" s="3317" t="s">
        <v>463</v>
      </c>
      <c r="G7" s="3309" t="s">
        <v>1183</v>
      </c>
      <c r="H7" s="3317" t="s">
        <v>764</v>
      </c>
      <c r="I7" s="3317" t="s">
        <v>765</v>
      </c>
      <c r="J7" s="3317" t="s">
        <v>1184</v>
      </c>
      <c r="K7" s="3317" t="s">
        <v>766</v>
      </c>
      <c r="L7" s="3317" t="s">
        <v>1185</v>
      </c>
      <c r="M7" s="3309" t="s">
        <v>767</v>
      </c>
    </row>
    <row r="8" spans="1:16" s="105" customFormat="1" ht="102" customHeight="1" thickBot="1">
      <c r="A8" s="3377"/>
      <c r="B8" s="3378"/>
      <c r="C8" s="942" t="s">
        <v>464</v>
      </c>
      <c r="D8" s="3379"/>
      <c r="E8" s="3379"/>
      <c r="F8" s="3379"/>
      <c r="G8" s="3366"/>
      <c r="H8" s="3379"/>
      <c r="I8" s="3379"/>
      <c r="J8" s="3379"/>
      <c r="K8" s="3379"/>
      <c r="L8" s="3379"/>
      <c r="M8" s="3366"/>
    </row>
    <row r="9" spans="1:16" s="14" customFormat="1" ht="18" customHeight="1">
      <c r="A9" s="943" t="s">
        <v>1296</v>
      </c>
      <c r="B9" s="2074">
        <v>19298</v>
      </c>
      <c r="C9" s="2074">
        <v>18563</v>
      </c>
      <c r="D9" s="2074">
        <v>33815</v>
      </c>
      <c r="E9" s="2074">
        <v>60990</v>
      </c>
      <c r="F9" s="2074">
        <v>17096</v>
      </c>
      <c r="G9" s="2074">
        <v>7541</v>
      </c>
      <c r="H9" s="2074">
        <v>9015</v>
      </c>
      <c r="I9" s="2074">
        <v>8709</v>
      </c>
      <c r="J9" s="2074">
        <v>3287</v>
      </c>
      <c r="K9" s="2074">
        <v>28073</v>
      </c>
      <c r="L9" s="2074">
        <v>7634</v>
      </c>
      <c r="M9" s="2076">
        <v>2682</v>
      </c>
      <c r="N9" s="438"/>
      <c r="O9" s="438"/>
      <c r="P9" s="438"/>
    </row>
    <row r="10" spans="1:16" s="14" customFormat="1" ht="14.25" customHeight="1">
      <c r="A10" s="944" t="s">
        <v>1297</v>
      </c>
      <c r="B10" s="2062"/>
      <c r="C10" s="2062"/>
      <c r="D10" s="2062"/>
      <c r="E10" s="2062"/>
      <c r="F10" s="2062"/>
      <c r="G10" s="2062"/>
      <c r="H10" s="2062"/>
      <c r="I10" s="2062"/>
      <c r="J10" s="2062"/>
      <c r="K10" s="2062"/>
      <c r="L10" s="2062"/>
      <c r="M10" s="1748"/>
      <c r="N10" s="438"/>
      <c r="O10" s="438"/>
      <c r="P10" s="438"/>
    </row>
    <row r="11" spans="1:16" s="14" customFormat="1" ht="14.25" customHeight="1">
      <c r="A11" s="883" t="s">
        <v>1136</v>
      </c>
      <c r="B11" s="2062">
        <v>3508</v>
      </c>
      <c r="C11" s="2062">
        <v>3362</v>
      </c>
      <c r="D11" s="2062">
        <v>7755</v>
      </c>
      <c r="E11" s="2062">
        <v>10941</v>
      </c>
      <c r="F11" s="2062">
        <v>2811</v>
      </c>
      <c r="G11" s="2062">
        <v>2063</v>
      </c>
      <c r="H11" s="2062">
        <v>790</v>
      </c>
      <c r="I11" s="2062">
        <v>1252</v>
      </c>
      <c r="J11" s="2062">
        <v>507</v>
      </c>
      <c r="K11" s="2062">
        <v>3346</v>
      </c>
      <c r="L11" s="2062">
        <v>1376</v>
      </c>
      <c r="M11" s="1748">
        <v>525</v>
      </c>
      <c r="N11" s="438"/>
      <c r="O11" s="438"/>
      <c r="P11" s="438"/>
    </row>
    <row r="12" spans="1:16" s="14" customFormat="1" ht="14.25" customHeight="1">
      <c r="A12" s="938" t="s">
        <v>1137</v>
      </c>
      <c r="B12" s="1836"/>
      <c r="C12" s="1836"/>
      <c r="D12" s="1836"/>
      <c r="E12" s="1836"/>
      <c r="F12" s="1836"/>
      <c r="G12" s="1836"/>
      <c r="H12" s="1836"/>
      <c r="I12" s="1836"/>
      <c r="J12" s="1836"/>
      <c r="K12" s="1836"/>
      <c r="L12" s="1836"/>
      <c r="M12" s="92"/>
      <c r="N12" s="438"/>
      <c r="O12" s="438"/>
      <c r="P12" s="438"/>
    </row>
    <row r="13" spans="1:16" s="14" customFormat="1" ht="14.25" customHeight="1">
      <c r="A13" s="885" t="s">
        <v>1147</v>
      </c>
      <c r="B13" s="2078"/>
      <c r="C13" s="2078"/>
      <c r="D13" s="2078"/>
      <c r="E13" s="2078"/>
      <c r="F13" s="2078"/>
      <c r="G13" s="2078"/>
      <c r="H13" s="2078"/>
      <c r="I13" s="2078"/>
      <c r="J13" s="2078"/>
      <c r="K13" s="2078"/>
      <c r="L13" s="2078"/>
      <c r="M13" s="2083"/>
      <c r="N13" s="1044"/>
      <c r="O13" s="438"/>
      <c r="P13" s="438"/>
    </row>
    <row r="14" spans="1:16" s="14" customFormat="1" ht="14.25" customHeight="1">
      <c r="A14" s="886" t="s">
        <v>1148</v>
      </c>
      <c r="B14" s="1836"/>
      <c r="C14" s="1836"/>
      <c r="D14" s="1836"/>
      <c r="E14" s="1836"/>
      <c r="F14" s="1836"/>
      <c r="G14" s="1836"/>
      <c r="H14" s="1836"/>
      <c r="I14" s="1836"/>
      <c r="J14" s="1836"/>
      <c r="K14" s="1836"/>
      <c r="L14" s="1836"/>
      <c r="M14" s="92"/>
    </row>
    <row r="15" spans="1:16" s="14" customFormat="1" ht="14.25" customHeight="1">
      <c r="A15" s="893" t="s">
        <v>20</v>
      </c>
      <c r="B15" s="1836">
        <v>499</v>
      </c>
      <c r="C15" s="1836">
        <v>470</v>
      </c>
      <c r="D15" s="1836">
        <v>1382</v>
      </c>
      <c r="E15" s="1836">
        <v>1515</v>
      </c>
      <c r="F15" s="1836">
        <v>399</v>
      </c>
      <c r="G15" s="1836">
        <v>149</v>
      </c>
      <c r="H15" s="1836">
        <v>96</v>
      </c>
      <c r="I15" s="1836">
        <v>170</v>
      </c>
      <c r="J15" s="1836">
        <v>72</v>
      </c>
      <c r="K15" s="1836">
        <v>431</v>
      </c>
      <c r="L15" s="1836">
        <v>179</v>
      </c>
      <c r="M15" s="92">
        <v>50</v>
      </c>
    </row>
    <row r="16" spans="1:16" s="14" customFormat="1" ht="14.25" customHeight="1">
      <c r="A16" s="893" t="s">
        <v>40</v>
      </c>
      <c r="B16" s="1836">
        <v>446</v>
      </c>
      <c r="C16" s="1836">
        <v>434</v>
      </c>
      <c r="D16" s="1836">
        <v>553</v>
      </c>
      <c r="E16" s="1836">
        <v>1120</v>
      </c>
      <c r="F16" s="1836">
        <v>270</v>
      </c>
      <c r="G16" s="1836">
        <v>85</v>
      </c>
      <c r="H16" s="1836">
        <v>69</v>
      </c>
      <c r="I16" s="1836">
        <v>102</v>
      </c>
      <c r="J16" s="1836">
        <v>25</v>
      </c>
      <c r="K16" s="1836">
        <v>276</v>
      </c>
      <c r="L16" s="1836">
        <v>83</v>
      </c>
      <c r="M16" s="92">
        <v>48</v>
      </c>
    </row>
    <row r="17" spans="1:13" s="14" customFormat="1" ht="14.25" customHeight="1">
      <c r="A17" s="893" t="s">
        <v>21</v>
      </c>
      <c r="B17" s="1836">
        <v>491</v>
      </c>
      <c r="C17" s="1836">
        <v>469</v>
      </c>
      <c r="D17" s="1836">
        <v>1020</v>
      </c>
      <c r="E17" s="1836">
        <v>1280</v>
      </c>
      <c r="F17" s="1836">
        <v>390</v>
      </c>
      <c r="G17" s="1836">
        <v>840</v>
      </c>
      <c r="H17" s="1836">
        <v>106</v>
      </c>
      <c r="I17" s="1836">
        <v>142</v>
      </c>
      <c r="J17" s="1836">
        <v>74</v>
      </c>
      <c r="K17" s="1836">
        <v>385</v>
      </c>
      <c r="L17" s="1836">
        <v>297</v>
      </c>
      <c r="M17" s="92">
        <v>108</v>
      </c>
    </row>
    <row r="18" spans="1:13" s="14" customFormat="1" ht="14.25" customHeight="1">
      <c r="A18" s="893" t="s">
        <v>22</v>
      </c>
      <c r="B18" s="1836">
        <v>253</v>
      </c>
      <c r="C18" s="1836">
        <v>241</v>
      </c>
      <c r="D18" s="1836">
        <v>552</v>
      </c>
      <c r="E18" s="1836">
        <v>672</v>
      </c>
      <c r="F18" s="1836">
        <v>153</v>
      </c>
      <c r="G18" s="1836">
        <v>117</v>
      </c>
      <c r="H18" s="1836">
        <v>50</v>
      </c>
      <c r="I18" s="1836">
        <v>76</v>
      </c>
      <c r="J18" s="1836">
        <v>29</v>
      </c>
      <c r="K18" s="1836">
        <v>222</v>
      </c>
      <c r="L18" s="1836">
        <v>64</v>
      </c>
      <c r="M18" s="92">
        <v>32</v>
      </c>
    </row>
    <row r="19" spans="1:13" s="14" customFormat="1" ht="14.25" customHeight="1">
      <c r="A19" s="893" t="s">
        <v>23</v>
      </c>
      <c r="B19" s="1836">
        <v>358</v>
      </c>
      <c r="C19" s="1836">
        <v>349</v>
      </c>
      <c r="D19" s="1836">
        <v>904</v>
      </c>
      <c r="E19" s="1836">
        <v>936</v>
      </c>
      <c r="F19" s="1836">
        <v>227</v>
      </c>
      <c r="G19" s="1836">
        <v>176</v>
      </c>
      <c r="H19" s="1836">
        <v>50</v>
      </c>
      <c r="I19" s="1836">
        <v>101</v>
      </c>
      <c r="J19" s="1836">
        <v>38</v>
      </c>
      <c r="K19" s="1836">
        <v>279</v>
      </c>
      <c r="L19" s="1836">
        <v>108</v>
      </c>
      <c r="M19" s="92">
        <v>35</v>
      </c>
    </row>
    <row r="20" spans="1:13" s="14" customFormat="1" ht="14.25" customHeight="1">
      <c r="A20" s="893" t="s">
        <v>24</v>
      </c>
      <c r="B20" s="1836">
        <v>333</v>
      </c>
      <c r="C20" s="1836">
        <v>316</v>
      </c>
      <c r="D20" s="1836">
        <v>812</v>
      </c>
      <c r="E20" s="1836">
        <v>710</v>
      </c>
      <c r="F20" s="1836">
        <v>179</v>
      </c>
      <c r="G20" s="1836">
        <v>94</v>
      </c>
      <c r="H20" s="1836">
        <v>44</v>
      </c>
      <c r="I20" s="1836">
        <v>74</v>
      </c>
      <c r="J20" s="1836">
        <v>21</v>
      </c>
      <c r="K20" s="1836">
        <v>182</v>
      </c>
      <c r="L20" s="1836">
        <v>97</v>
      </c>
      <c r="M20" s="92">
        <v>29</v>
      </c>
    </row>
    <row r="21" spans="1:13" s="14" customFormat="1" ht="14.25" customHeight="1">
      <c r="A21" s="893" t="s">
        <v>41</v>
      </c>
      <c r="B21" s="1836">
        <v>337</v>
      </c>
      <c r="C21" s="1836">
        <v>327</v>
      </c>
      <c r="D21" s="1836">
        <v>864</v>
      </c>
      <c r="E21" s="1836">
        <v>1800</v>
      </c>
      <c r="F21" s="1836">
        <v>493</v>
      </c>
      <c r="G21" s="1836">
        <v>201</v>
      </c>
      <c r="H21" s="1836">
        <v>111</v>
      </c>
      <c r="I21" s="1836">
        <v>180</v>
      </c>
      <c r="J21" s="1836">
        <v>61</v>
      </c>
      <c r="K21" s="1836">
        <v>438</v>
      </c>
      <c r="L21" s="1836">
        <v>165</v>
      </c>
      <c r="M21" s="92">
        <v>73</v>
      </c>
    </row>
    <row r="22" spans="1:13" s="14" customFormat="1" ht="14.25" customHeight="1">
      <c r="A22" s="893" t="s">
        <v>25</v>
      </c>
      <c r="B22" s="1836">
        <v>249</v>
      </c>
      <c r="C22" s="1836">
        <v>240</v>
      </c>
      <c r="D22" s="1836">
        <v>566</v>
      </c>
      <c r="E22" s="1836">
        <v>910</v>
      </c>
      <c r="F22" s="1836">
        <v>228</v>
      </c>
      <c r="G22" s="1836">
        <v>90</v>
      </c>
      <c r="H22" s="1836">
        <v>39</v>
      </c>
      <c r="I22" s="1836">
        <v>93</v>
      </c>
      <c r="J22" s="1836">
        <v>31</v>
      </c>
      <c r="K22" s="1836">
        <v>196</v>
      </c>
      <c r="L22" s="1836">
        <v>78</v>
      </c>
      <c r="M22" s="92">
        <v>29</v>
      </c>
    </row>
    <row r="23" spans="1:13" s="14" customFormat="1" ht="26.25" customHeight="1">
      <c r="A23" s="939" t="s">
        <v>1142</v>
      </c>
      <c r="B23" s="1836"/>
      <c r="C23" s="1836"/>
      <c r="D23" s="1836"/>
      <c r="E23" s="1836"/>
      <c r="F23" s="1836"/>
      <c r="G23" s="1836"/>
      <c r="H23" s="1836"/>
      <c r="I23" s="1836"/>
      <c r="J23" s="1836"/>
      <c r="K23" s="1836"/>
      <c r="L23" s="1836"/>
      <c r="M23" s="92"/>
    </row>
    <row r="24" spans="1:13" s="14" customFormat="1" ht="14.25" customHeight="1">
      <c r="A24" s="893" t="s">
        <v>1143</v>
      </c>
      <c r="B24" s="1836">
        <v>542</v>
      </c>
      <c r="C24" s="1836">
        <v>516</v>
      </c>
      <c r="D24" s="2077">
        <v>1102</v>
      </c>
      <c r="E24" s="2077">
        <v>1998</v>
      </c>
      <c r="F24" s="2077">
        <v>472</v>
      </c>
      <c r="G24" s="2077">
        <v>311</v>
      </c>
      <c r="H24" s="2077">
        <v>225</v>
      </c>
      <c r="I24" s="2077">
        <v>314</v>
      </c>
      <c r="J24" s="2077">
        <v>156</v>
      </c>
      <c r="K24" s="2077">
        <v>937</v>
      </c>
      <c r="L24" s="2077">
        <v>305</v>
      </c>
      <c r="M24" s="2079">
        <v>121</v>
      </c>
    </row>
    <row r="25" spans="1:13" s="14" customFormat="1" ht="14.25" customHeight="1">
      <c r="A25" s="893"/>
      <c r="B25" s="1836"/>
      <c r="C25" s="1836"/>
      <c r="D25" s="1836"/>
      <c r="E25" s="1836"/>
      <c r="F25" s="1836"/>
      <c r="G25" s="1836"/>
      <c r="H25" s="1836"/>
      <c r="I25" s="1836"/>
      <c r="J25" s="1836"/>
      <c r="K25" s="1836"/>
      <c r="L25" s="1836"/>
      <c r="M25" s="92"/>
    </row>
    <row r="26" spans="1:13" s="14" customFormat="1" ht="14.25" customHeight="1">
      <c r="A26" s="937" t="s">
        <v>1138</v>
      </c>
      <c r="B26" s="1966">
        <v>2238</v>
      </c>
      <c r="C26" s="1966">
        <v>2137</v>
      </c>
      <c r="D26" s="1966">
        <v>4574</v>
      </c>
      <c r="E26" s="1966">
        <v>9126</v>
      </c>
      <c r="F26" s="1966">
        <v>2666</v>
      </c>
      <c r="G26" s="1966">
        <v>881</v>
      </c>
      <c r="H26" s="1966">
        <v>566</v>
      </c>
      <c r="I26" s="1966">
        <v>1313</v>
      </c>
      <c r="J26" s="1966">
        <v>310</v>
      </c>
      <c r="K26" s="1966">
        <v>3318</v>
      </c>
      <c r="L26" s="1966">
        <v>1085</v>
      </c>
      <c r="M26" s="1967">
        <v>347</v>
      </c>
    </row>
    <row r="27" spans="1:13" s="14" customFormat="1" ht="14.25" customHeight="1">
      <c r="A27" s="938" t="s">
        <v>1137</v>
      </c>
      <c r="B27" s="1836"/>
      <c r="C27" s="1836"/>
      <c r="D27" s="1836"/>
      <c r="E27" s="1836"/>
      <c r="F27" s="1836"/>
      <c r="G27" s="1836"/>
      <c r="H27" s="1836"/>
      <c r="I27" s="1836"/>
      <c r="J27" s="1836"/>
      <c r="K27" s="1836"/>
      <c r="L27" s="1836"/>
      <c r="M27" s="92"/>
    </row>
    <row r="28" spans="1:13" s="14" customFormat="1" ht="14.25" customHeight="1">
      <c r="A28" s="885" t="s">
        <v>1147</v>
      </c>
      <c r="B28" s="1836"/>
      <c r="C28" s="1836"/>
      <c r="D28" s="1836"/>
      <c r="E28" s="1836"/>
      <c r="F28" s="1836"/>
      <c r="G28" s="1836"/>
      <c r="H28" s="1836"/>
      <c r="I28" s="1836"/>
      <c r="J28" s="1836"/>
      <c r="K28" s="1836"/>
      <c r="L28" s="1836"/>
      <c r="M28" s="92"/>
    </row>
    <row r="29" spans="1:13" s="14" customFormat="1" ht="14.25" customHeight="1">
      <c r="A29" s="886" t="s">
        <v>1148</v>
      </c>
      <c r="B29" s="1836"/>
      <c r="C29" s="1836"/>
      <c r="D29" s="1836"/>
      <c r="E29" s="1836"/>
      <c r="F29" s="1836"/>
      <c r="G29" s="1836"/>
      <c r="H29" s="1836"/>
      <c r="I29" s="1836"/>
      <c r="J29" s="1836"/>
      <c r="K29" s="1836"/>
      <c r="L29" s="1836"/>
      <c r="M29" s="92"/>
    </row>
    <row r="30" spans="1:13" s="14" customFormat="1" ht="14.25" customHeight="1">
      <c r="A30" s="893" t="s">
        <v>18</v>
      </c>
      <c r="B30" s="1836">
        <v>464</v>
      </c>
      <c r="C30" s="1836">
        <v>442</v>
      </c>
      <c r="D30" s="1836">
        <v>890</v>
      </c>
      <c r="E30" s="1836">
        <v>1639</v>
      </c>
      <c r="F30" s="1836">
        <v>516</v>
      </c>
      <c r="G30" s="1836">
        <v>162</v>
      </c>
      <c r="H30" s="1836">
        <v>109</v>
      </c>
      <c r="I30" s="1836">
        <v>249</v>
      </c>
      <c r="J30" s="1836">
        <v>62</v>
      </c>
      <c r="K30" s="1836">
        <v>625</v>
      </c>
      <c r="L30" s="1836">
        <v>200</v>
      </c>
      <c r="M30" s="92">
        <v>70</v>
      </c>
    </row>
    <row r="31" spans="1:13" s="14" customFormat="1" ht="14.25" customHeight="1">
      <c r="A31" s="893" t="s">
        <v>19</v>
      </c>
      <c r="B31" s="1836">
        <v>161</v>
      </c>
      <c r="C31" s="1836">
        <v>153</v>
      </c>
      <c r="D31" s="1836">
        <v>412</v>
      </c>
      <c r="E31" s="1836">
        <v>634</v>
      </c>
      <c r="F31" s="1836">
        <v>101</v>
      </c>
      <c r="G31" s="1836">
        <v>42</v>
      </c>
      <c r="H31" s="1836">
        <v>30</v>
      </c>
      <c r="I31" s="1836">
        <v>82</v>
      </c>
      <c r="J31" s="1836">
        <v>7</v>
      </c>
      <c r="K31" s="1836">
        <v>119</v>
      </c>
      <c r="L31" s="1836">
        <v>50</v>
      </c>
      <c r="M31" s="92">
        <v>9</v>
      </c>
    </row>
    <row r="32" spans="1:13" s="14" customFormat="1" ht="14.25" customHeight="1">
      <c r="A32" s="893" t="s">
        <v>42</v>
      </c>
      <c r="B32" s="2078">
        <v>339</v>
      </c>
      <c r="C32" s="2078">
        <v>318</v>
      </c>
      <c r="D32" s="2077">
        <v>592</v>
      </c>
      <c r="E32" s="2077">
        <v>1219</v>
      </c>
      <c r="F32" s="2077">
        <v>357</v>
      </c>
      <c r="G32" s="2077">
        <v>118</v>
      </c>
      <c r="H32" s="2077">
        <v>60</v>
      </c>
      <c r="I32" s="2077">
        <v>114</v>
      </c>
      <c r="J32" s="2077">
        <v>41</v>
      </c>
      <c r="K32" s="2077">
        <v>332</v>
      </c>
      <c r="L32" s="2077">
        <v>110</v>
      </c>
      <c r="M32" s="2079">
        <v>33</v>
      </c>
    </row>
    <row r="33" spans="1:13" s="14" customFormat="1" ht="14.25" customHeight="1">
      <c r="A33" s="893" t="s">
        <v>392</v>
      </c>
      <c r="B33" s="1836">
        <v>477</v>
      </c>
      <c r="C33" s="1836">
        <v>459</v>
      </c>
      <c r="D33" s="1836">
        <v>955</v>
      </c>
      <c r="E33" s="1836">
        <v>2210</v>
      </c>
      <c r="F33" s="1836">
        <v>536</v>
      </c>
      <c r="G33" s="1836">
        <v>255</v>
      </c>
      <c r="H33" s="1836">
        <v>117</v>
      </c>
      <c r="I33" s="1836">
        <v>349</v>
      </c>
      <c r="J33" s="1836">
        <v>64</v>
      </c>
      <c r="K33" s="1836">
        <v>900</v>
      </c>
      <c r="L33" s="1836">
        <v>377</v>
      </c>
      <c r="M33" s="92">
        <v>95</v>
      </c>
    </row>
    <row r="34" spans="1:13" s="14" customFormat="1" ht="14.25" customHeight="1">
      <c r="A34" s="893" t="s">
        <v>43</v>
      </c>
      <c r="B34" s="1836">
        <v>242</v>
      </c>
      <c r="C34" s="1836">
        <v>229</v>
      </c>
      <c r="D34" s="1836">
        <v>507</v>
      </c>
      <c r="E34" s="1836">
        <v>960</v>
      </c>
      <c r="F34" s="1836">
        <v>257</v>
      </c>
      <c r="G34" s="1836">
        <v>107</v>
      </c>
      <c r="H34" s="1836">
        <v>54</v>
      </c>
      <c r="I34" s="1836">
        <v>131</v>
      </c>
      <c r="J34" s="1836">
        <v>23</v>
      </c>
      <c r="K34" s="1836">
        <v>265</v>
      </c>
      <c r="L34" s="1836">
        <v>101</v>
      </c>
      <c r="M34" s="92">
        <v>52</v>
      </c>
    </row>
    <row r="35" spans="1:13" s="14" customFormat="1" ht="25.5" customHeight="1">
      <c r="A35" s="939" t="s">
        <v>1142</v>
      </c>
      <c r="B35" s="1836"/>
      <c r="C35" s="1836"/>
      <c r="D35" s="1836"/>
      <c r="E35" s="1836"/>
      <c r="F35" s="1836"/>
      <c r="G35" s="1836"/>
      <c r="H35" s="1836"/>
      <c r="I35" s="1836"/>
      <c r="J35" s="1836"/>
      <c r="K35" s="1836"/>
      <c r="L35" s="1836"/>
      <c r="M35" s="92"/>
    </row>
    <row r="36" spans="1:13" s="14" customFormat="1" ht="14.25" customHeight="1">
      <c r="A36" s="893" t="s">
        <v>1144</v>
      </c>
      <c r="B36" s="1836">
        <v>555</v>
      </c>
      <c r="C36" s="1836">
        <v>536</v>
      </c>
      <c r="D36" s="1836">
        <v>1218</v>
      </c>
      <c r="E36" s="1836">
        <v>2464</v>
      </c>
      <c r="F36" s="1836">
        <v>899</v>
      </c>
      <c r="G36" s="1836">
        <v>197</v>
      </c>
      <c r="H36" s="1836">
        <v>196</v>
      </c>
      <c r="I36" s="1836">
        <v>388</v>
      </c>
      <c r="J36" s="1836">
        <v>113</v>
      </c>
      <c r="K36" s="1836">
        <v>1077</v>
      </c>
      <c r="L36" s="1836">
        <v>247</v>
      </c>
      <c r="M36" s="92">
        <v>88</v>
      </c>
    </row>
    <row r="37" spans="1:13" s="14" customFormat="1" ht="14.25" customHeight="1">
      <c r="A37" s="893"/>
      <c r="B37" s="1836"/>
      <c r="C37" s="1836"/>
      <c r="D37" s="1836"/>
      <c r="E37" s="1836"/>
      <c r="F37" s="1836"/>
      <c r="G37" s="1836"/>
      <c r="H37" s="1836"/>
      <c r="I37" s="1836"/>
      <c r="J37" s="1836"/>
      <c r="K37" s="1836"/>
      <c r="L37" s="1836"/>
      <c r="M37" s="92"/>
    </row>
    <row r="38" spans="1:13" s="14" customFormat="1" ht="14.25" customHeight="1">
      <c r="A38" s="937" t="s">
        <v>1139</v>
      </c>
      <c r="B38" s="1966">
        <v>4559</v>
      </c>
      <c r="C38" s="1966">
        <v>4420</v>
      </c>
      <c r="D38" s="1966">
        <v>6598</v>
      </c>
      <c r="E38" s="1966">
        <v>13352</v>
      </c>
      <c r="F38" s="1966">
        <v>3678</v>
      </c>
      <c r="G38" s="1966">
        <v>1683</v>
      </c>
      <c r="H38" s="1966">
        <v>884</v>
      </c>
      <c r="I38" s="1966">
        <v>1628</v>
      </c>
      <c r="J38" s="1966">
        <v>493</v>
      </c>
      <c r="K38" s="1966">
        <v>3689</v>
      </c>
      <c r="L38" s="1966">
        <v>1237</v>
      </c>
      <c r="M38" s="1967">
        <v>438</v>
      </c>
    </row>
    <row r="39" spans="1:13" s="14" customFormat="1" ht="14.25" customHeight="1">
      <c r="A39" s="938" t="s">
        <v>1137</v>
      </c>
      <c r="B39" s="1836"/>
      <c r="C39" s="1836"/>
      <c r="D39" s="1836"/>
      <c r="E39" s="1836"/>
      <c r="F39" s="1836"/>
      <c r="G39" s="1836"/>
      <c r="H39" s="1836"/>
      <c r="I39" s="1836"/>
      <c r="J39" s="1836"/>
      <c r="K39" s="1836"/>
      <c r="L39" s="1836"/>
      <c r="M39" s="92"/>
    </row>
    <row r="40" spans="1:13" s="14" customFormat="1" ht="14.25" customHeight="1">
      <c r="A40" s="885" t="s">
        <v>1147</v>
      </c>
      <c r="B40" s="1836"/>
      <c r="C40" s="1836"/>
      <c r="D40" s="2077"/>
      <c r="E40" s="2077"/>
      <c r="F40" s="2077"/>
      <c r="G40" s="2077"/>
      <c r="H40" s="2077"/>
      <c r="I40" s="2077"/>
      <c r="J40" s="2077"/>
      <c r="K40" s="2077"/>
      <c r="L40" s="2077"/>
      <c r="M40" s="2079"/>
    </row>
    <row r="41" spans="1:13" s="14" customFormat="1" ht="14.25" customHeight="1">
      <c r="A41" s="886" t="s">
        <v>1148</v>
      </c>
      <c r="B41" s="1836"/>
      <c r="C41" s="1836"/>
      <c r="D41" s="1836"/>
      <c r="E41" s="1836"/>
      <c r="F41" s="1836"/>
      <c r="G41" s="1836"/>
      <c r="H41" s="1836"/>
      <c r="I41" s="1836"/>
      <c r="J41" s="1836"/>
      <c r="K41" s="1836"/>
      <c r="L41" s="1836"/>
      <c r="M41" s="92"/>
    </row>
    <row r="42" spans="1:13" s="14" customFormat="1" ht="14.25" customHeight="1">
      <c r="A42" s="893" t="s">
        <v>393</v>
      </c>
      <c r="B42" s="1836">
        <v>866</v>
      </c>
      <c r="C42" s="1836">
        <v>848</v>
      </c>
      <c r="D42" s="1836">
        <v>1059</v>
      </c>
      <c r="E42" s="1836">
        <v>1887</v>
      </c>
      <c r="F42" s="1836">
        <v>538</v>
      </c>
      <c r="G42" s="1836">
        <v>169</v>
      </c>
      <c r="H42" s="1836">
        <v>140</v>
      </c>
      <c r="I42" s="1836">
        <v>202</v>
      </c>
      <c r="J42" s="1836">
        <v>64</v>
      </c>
      <c r="K42" s="1836">
        <v>532</v>
      </c>
      <c r="L42" s="1836">
        <v>170</v>
      </c>
      <c r="M42" s="92">
        <v>54</v>
      </c>
    </row>
    <row r="43" spans="1:13" s="14" customFormat="1" ht="14.25" customHeight="1">
      <c r="A43" s="893" t="s">
        <v>394</v>
      </c>
      <c r="B43" s="1836">
        <v>822</v>
      </c>
      <c r="C43" s="1836">
        <v>784</v>
      </c>
      <c r="D43" s="1836">
        <v>1492</v>
      </c>
      <c r="E43" s="1836">
        <v>3632</v>
      </c>
      <c r="F43" s="1836">
        <v>697</v>
      </c>
      <c r="G43" s="1836">
        <v>747</v>
      </c>
      <c r="H43" s="1836">
        <v>166</v>
      </c>
      <c r="I43" s="1836">
        <v>385</v>
      </c>
      <c r="J43" s="1836">
        <v>81</v>
      </c>
      <c r="K43" s="1836">
        <v>780</v>
      </c>
      <c r="L43" s="1836">
        <v>291</v>
      </c>
      <c r="M43" s="92">
        <v>122</v>
      </c>
    </row>
    <row r="44" spans="1:13" s="14" customFormat="1" ht="14.25" customHeight="1">
      <c r="A44" s="893" t="s">
        <v>44</v>
      </c>
      <c r="B44" s="1836">
        <v>1626</v>
      </c>
      <c r="C44" s="1836">
        <v>1586</v>
      </c>
      <c r="D44" s="1836">
        <v>1721</v>
      </c>
      <c r="E44" s="1836">
        <v>3062</v>
      </c>
      <c r="F44" s="1836">
        <v>853</v>
      </c>
      <c r="G44" s="1836">
        <v>259</v>
      </c>
      <c r="H44" s="1836">
        <v>250</v>
      </c>
      <c r="I44" s="1836">
        <v>443</v>
      </c>
      <c r="J44" s="1836">
        <v>163</v>
      </c>
      <c r="K44" s="1836">
        <v>1071</v>
      </c>
      <c r="L44" s="1836">
        <v>301</v>
      </c>
      <c r="M44" s="92">
        <v>111</v>
      </c>
    </row>
    <row r="45" spans="1:13" s="14" customFormat="1" ht="14.25" customHeight="1">
      <c r="A45" s="893" t="s">
        <v>395</v>
      </c>
      <c r="B45" s="1836">
        <v>276</v>
      </c>
      <c r="C45" s="1836">
        <v>263</v>
      </c>
      <c r="D45" s="1836">
        <v>549</v>
      </c>
      <c r="E45" s="1836">
        <v>1128</v>
      </c>
      <c r="F45" s="1836">
        <v>370</v>
      </c>
      <c r="G45" s="1836">
        <v>154</v>
      </c>
      <c r="H45" s="1836">
        <v>77</v>
      </c>
      <c r="I45" s="1836">
        <v>114</v>
      </c>
      <c r="J45" s="1836">
        <v>42</v>
      </c>
      <c r="K45" s="1836">
        <v>255</v>
      </c>
      <c r="L45" s="1836">
        <v>115</v>
      </c>
      <c r="M45" s="92">
        <v>27</v>
      </c>
    </row>
    <row r="46" spans="1:13" s="14" customFormat="1" ht="14.25" customHeight="1">
      <c r="A46" s="893" t="s">
        <v>45</v>
      </c>
      <c r="B46" s="1836">
        <v>470</v>
      </c>
      <c r="C46" s="1836">
        <v>459</v>
      </c>
      <c r="D46" s="1836">
        <v>831</v>
      </c>
      <c r="E46" s="1836">
        <v>1306</v>
      </c>
      <c r="F46" s="1836">
        <v>287</v>
      </c>
      <c r="G46" s="1836">
        <v>142</v>
      </c>
      <c r="H46" s="1836">
        <v>68</v>
      </c>
      <c r="I46" s="1836">
        <v>137</v>
      </c>
      <c r="J46" s="1836">
        <v>27</v>
      </c>
      <c r="K46" s="1836">
        <v>331</v>
      </c>
      <c r="L46" s="1836">
        <v>146</v>
      </c>
      <c r="M46" s="92">
        <v>46</v>
      </c>
    </row>
    <row r="47" spans="1:13" s="14" customFormat="1" ht="27.75" customHeight="1">
      <c r="A47" s="939" t="s">
        <v>1142</v>
      </c>
      <c r="B47" s="1836"/>
      <c r="C47" s="1836"/>
      <c r="D47" s="1836"/>
      <c r="E47" s="1836"/>
      <c r="F47" s="1836"/>
      <c r="G47" s="1836"/>
      <c r="H47" s="1836"/>
      <c r="I47" s="1836"/>
      <c r="J47" s="1836"/>
      <c r="K47" s="1836"/>
      <c r="L47" s="1836"/>
      <c r="M47" s="92"/>
    </row>
    <row r="48" spans="1:13" s="14" customFormat="1" ht="14.25" customHeight="1">
      <c r="A48" s="893" t="s">
        <v>1145</v>
      </c>
      <c r="B48" s="1836">
        <v>499</v>
      </c>
      <c r="C48" s="1836">
        <v>480</v>
      </c>
      <c r="D48" s="1836">
        <v>946</v>
      </c>
      <c r="E48" s="1836">
        <v>2337</v>
      </c>
      <c r="F48" s="1836">
        <v>933</v>
      </c>
      <c r="G48" s="1836">
        <v>212</v>
      </c>
      <c r="H48" s="1836">
        <v>183</v>
      </c>
      <c r="I48" s="1836">
        <v>347</v>
      </c>
      <c r="J48" s="1836">
        <v>116</v>
      </c>
      <c r="K48" s="1836">
        <v>720</v>
      </c>
      <c r="L48" s="1836">
        <v>214</v>
      </c>
      <c r="M48" s="92">
        <v>78</v>
      </c>
    </row>
    <row r="49" spans="1:13" s="14" customFormat="1" ht="14.25" customHeight="1">
      <c r="A49" s="893"/>
      <c r="B49" s="1836"/>
      <c r="C49" s="1836"/>
      <c r="D49" s="1836"/>
      <c r="E49" s="1836"/>
      <c r="F49" s="1836"/>
      <c r="G49" s="1836"/>
      <c r="H49" s="1836"/>
      <c r="I49" s="1836"/>
      <c r="J49" s="1836"/>
      <c r="K49" s="1836"/>
      <c r="L49" s="1836"/>
      <c r="M49" s="92"/>
    </row>
    <row r="50" spans="1:13" s="14" customFormat="1" ht="14.25" customHeight="1">
      <c r="A50" s="937" t="s">
        <v>1140</v>
      </c>
      <c r="B50" s="2074">
        <v>4436</v>
      </c>
      <c r="C50" s="2074">
        <v>4241</v>
      </c>
      <c r="D50" s="2074">
        <v>7634</v>
      </c>
      <c r="E50" s="2074">
        <v>12174</v>
      </c>
      <c r="F50" s="2074">
        <v>3206</v>
      </c>
      <c r="G50" s="2074">
        <v>1106</v>
      </c>
      <c r="H50" s="2074">
        <v>1577</v>
      </c>
      <c r="I50" s="2074">
        <v>1534</v>
      </c>
      <c r="J50" s="2074">
        <v>562</v>
      </c>
      <c r="K50" s="2074">
        <v>4980</v>
      </c>
      <c r="L50" s="2074">
        <v>1500</v>
      </c>
      <c r="M50" s="2076">
        <v>419</v>
      </c>
    </row>
    <row r="51" spans="1:13" s="14" customFormat="1" ht="14.25" customHeight="1">
      <c r="A51" s="938" t="s">
        <v>1137</v>
      </c>
      <c r="B51" s="2080"/>
      <c r="C51" s="2080"/>
      <c r="D51" s="2080"/>
      <c r="E51" s="2080"/>
      <c r="F51" s="2080"/>
      <c r="G51" s="2080"/>
      <c r="H51" s="2080"/>
      <c r="I51" s="2080"/>
      <c r="J51" s="2080"/>
      <c r="K51" s="2080"/>
      <c r="L51" s="2080"/>
      <c r="M51" s="2082"/>
    </row>
    <row r="52" spans="1:13" s="14" customFormat="1" ht="14.25" customHeight="1">
      <c r="A52" s="885" t="s">
        <v>1147</v>
      </c>
      <c r="B52" s="2080"/>
      <c r="C52" s="2080"/>
      <c r="D52" s="2080"/>
      <c r="E52" s="2080"/>
      <c r="F52" s="2080"/>
      <c r="G52" s="2080"/>
      <c r="H52" s="2080"/>
      <c r="I52" s="2080"/>
      <c r="J52" s="2080"/>
      <c r="K52" s="2080"/>
      <c r="L52" s="2080"/>
      <c r="M52" s="2082"/>
    </row>
    <row r="53" spans="1:13" s="14" customFormat="1" ht="14.25" customHeight="1">
      <c r="A53" s="886" t="s">
        <v>1148</v>
      </c>
      <c r="B53" s="2080"/>
      <c r="C53" s="2080"/>
      <c r="D53" s="2080"/>
      <c r="E53" s="2080"/>
      <c r="F53" s="2080"/>
      <c r="G53" s="2080"/>
      <c r="H53" s="2080"/>
      <c r="I53" s="2080"/>
      <c r="J53" s="2080"/>
      <c r="K53" s="2080"/>
      <c r="L53" s="2080"/>
      <c r="M53" s="2082"/>
    </row>
    <row r="54" spans="1:13" s="14" customFormat="1" ht="14.25" customHeight="1">
      <c r="A54" s="893" t="s">
        <v>46</v>
      </c>
      <c r="B54" s="2080">
        <v>240</v>
      </c>
      <c r="C54" s="2080">
        <v>233</v>
      </c>
      <c r="D54" s="2080">
        <v>430</v>
      </c>
      <c r="E54" s="2080">
        <v>967</v>
      </c>
      <c r="F54" s="2080">
        <v>194</v>
      </c>
      <c r="G54" s="2080">
        <v>52</v>
      </c>
      <c r="H54" s="2080">
        <v>58</v>
      </c>
      <c r="I54" s="2080">
        <v>81</v>
      </c>
      <c r="J54" s="2080">
        <v>18</v>
      </c>
      <c r="K54" s="2080">
        <v>187</v>
      </c>
      <c r="L54" s="2080">
        <v>76</v>
      </c>
      <c r="M54" s="2082">
        <v>25</v>
      </c>
    </row>
    <row r="55" spans="1:13" s="14" customFormat="1" ht="14.25" customHeight="1">
      <c r="A55" s="893" t="s">
        <v>396</v>
      </c>
      <c r="B55" s="2080">
        <v>915</v>
      </c>
      <c r="C55" s="2080">
        <v>885</v>
      </c>
      <c r="D55" s="2080">
        <v>1255</v>
      </c>
      <c r="E55" s="2080">
        <v>2135</v>
      </c>
      <c r="F55" s="2080">
        <v>428</v>
      </c>
      <c r="G55" s="2080">
        <v>170</v>
      </c>
      <c r="H55" s="2080">
        <v>168</v>
      </c>
      <c r="I55" s="2080">
        <v>266</v>
      </c>
      <c r="J55" s="2080">
        <v>68</v>
      </c>
      <c r="K55" s="2080">
        <v>619</v>
      </c>
      <c r="L55" s="2080">
        <v>213</v>
      </c>
      <c r="M55" s="2082">
        <v>53</v>
      </c>
    </row>
    <row r="56" spans="1:13" s="14" customFormat="1" ht="14.25" customHeight="1">
      <c r="A56" s="893" t="s">
        <v>397</v>
      </c>
      <c r="B56" s="2080">
        <v>611</v>
      </c>
      <c r="C56" s="2080">
        <v>592</v>
      </c>
      <c r="D56" s="2080">
        <v>999</v>
      </c>
      <c r="E56" s="2080">
        <v>1565</v>
      </c>
      <c r="F56" s="2080">
        <v>408</v>
      </c>
      <c r="G56" s="2080">
        <v>147</v>
      </c>
      <c r="H56" s="2080">
        <v>212</v>
      </c>
      <c r="I56" s="2080">
        <v>217</v>
      </c>
      <c r="J56" s="2080">
        <v>63</v>
      </c>
      <c r="K56" s="2080">
        <v>590</v>
      </c>
      <c r="L56" s="2080">
        <v>181</v>
      </c>
      <c r="M56" s="2082">
        <v>60</v>
      </c>
    </row>
    <row r="57" spans="1:13" s="14" customFormat="1" ht="14.25" customHeight="1">
      <c r="A57" s="893" t="s">
        <v>398</v>
      </c>
      <c r="B57" s="2080">
        <v>270</v>
      </c>
      <c r="C57" s="2080">
        <v>263</v>
      </c>
      <c r="D57" s="2080">
        <v>502</v>
      </c>
      <c r="E57" s="2080">
        <v>757</v>
      </c>
      <c r="F57" s="2080">
        <v>221</v>
      </c>
      <c r="G57" s="2080">
        <v>70</v>
      </c>
      <c r="H57" s="2080">
        <v>50</v>
      </c>
      <c r="I57" s="2080">
        <v>72</v>
      </c>
      <c r="J57" s="2080">
        <v>19</v>
      </c>
      <c r="K57" s="2080">
        <v>224</v>
      </c>
      <c r="L57" s="2080">
        <v>91</v>
      </c>
      <c r="M57" s="2082">
        <v>21</v>
      </c>
    </row>
    <row r="58" spans="1:13" s="14" customFormat="1" ht="14.25" customHeight="1">
      <c r="A58" s="893" t="s">
        <v>399</v>
      </c>
      <c r="B58" s="2080">
        <v>398</v>
      </c>
      <c r="C58" s="2080">
        <v>376</v>
      </c>
      <c r="D58" s="2080">
        <v>709</v>
      </c>
      <c r="E58" s="2080">
        <v>1058</v>
      </c>
      <c r="F58" s="2080">
        <v>359</v>
      </c>
      <c r="G58" s="2080">
        <v>96</v>
      </c>
      <c r="H58" s="2080">
        <v>92</v>
      </c>
      <c r="I58" s="2080">
        <v>133</v>
      </c>
      <c r="J58" s="2080">
        <v>29</v>
      </c>
      <c r="K58" s="2080">
        <v>341</v>
      </c>
      <c r="L58" s="2080">
        <v>157</v>
      </c>
      <c r="M58" s="2082">
        <v>38</v>
      </c>
    </row>
    <row r="59" spans="1:13" s="14" customFormat="1" ht="14.25" customHeight="1">
      <c r="A59" s="893" t="s">
        <v>47</v>
      </c>
      <c r="B59" s="2080">
        <v>689</v>
      </c>
      <c r="C59" s="2080">
        <v>652</v>
      </c>
      <c r="D59" s="2080">
        <v>1272</v>
      </c>
      <c r="E59" s="2080">
        <v>1722</v>
      </c>
      <c r="F59" s="2080">
        <v>490</v>
      </c>
      <c r="G59" s="2080">
        <v>159</v>
      </c>
      <c r="H59" s="2080">
        <v>222</v>
      </c>
      <c r="I59" s="2080">
        <v>204</v>
      </c>
      <c r="J59" s="2080">
        <v>64</v>
      </c>
      <c r="K59" s="2080">
        <v>676</v>
      </c>
      <c r="L59" s="2080">
        <v>178</v>
      </c>
      <c r="M59" s="2082">
        <v>53</v>
      </c>
    </row>
    <row r="60" spans="1:13" s="14" customFormat="1" ht="14.25" customHeight="1">
      <c r="A60" s="893" t="s">
        <v>400</v>
      </c>
      <c r="B60" s="2080">
        <v>235</v>
      </c>
      <c r="C60" s="2080">
        <v>230</v>
      </c>
      <c r="D60" s="2080">
        <v>555</v>
      </c>
      <c r="E60" s="2080">
        <v>699</v>
      </c>
      <c r="F60" s="2080">
        <v>150</v>
      </c>
      <c r="G60" s="2080">
        <v>69</v>
      </c>
      <c r="H60" s="2080">
        <v>81</v>
      </c>
      <c r="I60" s="2080">
        <v>103</v>
      </c>
      <c r="J60" s="2080">
        <v>18</v>
      </c>
      <c r="K60" s="2080">
        <v>222</v>
      </c>
      <c r="L60" s="2080">
        <v>94</v>
      </c>
      <c r="M60" s="2082">
        <v>27</v>
      </c>
    </row>
    <row r="61" spans="1:13" s="14" customFormat="1" ht="14.25" customHeight="1">
      <c r="A61" s="893" t="s">
        <v>401</v>
      </c>
      <c r="B61" s="2080">
        <v>1078</v>
      </c>
      <c r="C61" s="2080">
        <v>1010</v>
      </c>
      <c r="D61" s="2080">
        <v>1912</v>
      </c>
      <c r="E61" s="2080">
        <v>3271</v>
      </c>
      <c r="F61" s="2080">
        <v>956</v>
      </c>
      <c r="G61" s="2080">
        <v>343</v>
      </c>
      <c r="H61" s="2080">
        <v>694</v>
      </c>
      <c r="I61" s="2080">
        <v>458</v>
      </c>
      <c r="J61" s="2080">
        <v>283</v>
      </c>
      <c r="K61" s="2080">
        <v>2121</v>
      </c>
      <c r="L61" s="2080">
        <v>510</v>
      </c>
      <c r="M61" s="2082">
        <v>142</v>
      </c>
    </row>
    <row r="62" spans="1:13" s="14" customFormat="1" ht="14.25" customHeight="1">
      <c r="A62" s="893"/>
      <c r="B62" s="2080"/>
      <c r="C62" s="2080"/>
      <c r="D62" s="2080"/>
      <c r="E62" s="2080"/>
      <c r="F62" s="2080"/>
      <c r="G62" s="2080"/>
      <c r="H62" s="2080"/>
      <c r="I62" s="2080"/>
      <c r="J62" s="2080"/>
      <c r="K62" s="2080"/>
      <c r="L62" s="2080"/>
      <c r="M62" s="2082"/>
    </row>
    <row r="63" spans="1:13" s="14" customFormat="1" ht="14.25" customHeight="1">
      <c r="A63" s="937" t="s">
        <v>402</v>
      </c>
      <c r="B63" s="2074">
        <v>4557</v>
      </c>
      <c r="C63" s="2074">
        <v>4403</v>
      </c>
      <c r="D63" s="2074">
        <v>7254</v>
      </c>
      <c r="E63" s="2074">
        <v>15397</v>
      </c>
      <c r="F63" s="2074">
        <v>4735</v>
      </c>
      <c r="G63" s="2074">
        <v>1808</v>
      </c>
      <c r="H63" s="2074">
        <v>5198</v>
      </c>
      <c r="I63" s="2074">
        <v>2982</v>
      </c>
      <c r="J63" s="2074">
        <v>1415</v>
      </c>
      <c r="K63" s="2074">
        <v>12740</v>
      </c>
      <c r="L63" s="2074">
        <v>2436</v>
      </c>
      <c r="M63" s="2076">
        <v>953</v>
      </c>
    </row>
    <row r="64" spans="1:13" s="14" customFormat="1" ht="36">
      <c r="A64" s="940" t="s">
        <v>1146</v>
      </c>
      <c r="B64" s="1836"/>
      <c r="C64" s="1836"/>
      <c r="D64" s="1836"/>
      <c r="E64" s="1836"/>
      <c r="F64" s="1836"/>
      <c r="G64" s="1836"/>
      <c r="H64" s="1836"/>
      <c r="I64" s="1836"/>
      <c r="J64" s="1836"/>
      <c r="K64" s="1836"/>
      <c r="L64" s="1836"/>
      <c r="M64" s="92"/>
    </row>
    <row r="65" spans="1:13">
      <c r="B65" s="2084"/>
      <c r="C65" s="2084"/>
      <c r="D65" s="2084"/>
      <c r="E65" s="2084"/>
      <c r="F65" s="2084"/>
      <c r="G65" s="2084"/>
      <c r="H65" s="2084"/>
      <c r="I65" s="2084"/>
      <c r="J65" s="2084"/>
      <c r="K65" s="2084"/>
      <c r="L65" s="2084"/>
      <c r="M65" s="2084"/>
    </row>
    <row r="66" spans="1:13">
      <c r="A66" s="3374" t="s">
        <v>1186</v>
      </c>
      <c r="B66" s="3374"/>
      <c r="C66" s="3374"/>
      <c r="D66" s="3374"/>
      <c r="E66" s="3374"/>
      <c r="F66" s="3374"/>
      <c r="G66" s="3374"/>
      <c r="H66" s="3374"/>
      <c r="I66" s="3374"/>
      <c r="J66" s="3374"/>
    </row>
    <row r="67" spans="1:13">
      <c r="A67" s="3375" t="s">
        <v>1187</v>
      </c>
      <c r="B67" s="3375"/>
      <c r="C67" s="3375"/>
      <c r="D67" s="3375"/>
      <c r="E67" s="3375"/>
      <c r="F67" s="3375"/>
      <c r="G67" s="3375"/>
      <c r="H67" s="3375"/>
      <c r="I67" s="3375"/>
      <c r="J67" s="3375"/>
    </row>
  </sheetData>
  <mergeCells count="22">
    <mergeCell ref="K1:L1"/>
    <mergeCell ref="K2:L2"/>
    <mergeCell ref="A1:G1"/>
    <mergeCell ref="E7:E8"/>
    <mergeCell ref="F7:F8"/>
    <mergeCell ref="G7:G8"/>
    <mergeCell ref="H7:H8"/>
    <mergeCell ref="I7:I8"/>
    <mergeCell ref="A66:J66"/>
    <mergeCell ref="A67:J67"/>
    <mergeCell ref="A2:F2"/>
    <mergeCell ref="A4:F4"/>
    <mergeCell ref="A3:G3"/>
    <mergeCell ref="A5:A8"/>
    <mergeCell ref="B5:M5"/>
    <mergeCell ref="B6:M6"/>
    <mergeCell ref="B7:B8"/>
    <mergeCell ref="D7:D8"/>
    <mergeCell ref="J7:J8"/>
    <mergeCell ref="K7:K8"/>
    <mergeCell ref="L7:L8"/>
    <mergeCell ref="M7:M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9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S24"/>
  <sheetViews>
    <sheetView showGridLines="0" zoomScaleNormal="100" workbookViewId="0">
      <pane ySplit="8" topLeftCell="A9" activePane="bottomLeft" state="frozen"/>
      <selection activeCell="I42" sqref="I42"/>
      <selection pane="bottomLeft" activeCell="N1" sqref="N1"/>
    </sheetView>
  </sheetViews>
  <sheetFormatPr defaultColWidth="9" defaultRowHeight="14.25"/>
  <cols>
    <col min="1" max="1" width="6.625" style="105" customWidth="1"/>
    <col min="2" max="2" width="15.625" style="105" customWidth="1"/>
    <col min="3" max="13" width="9.75" style="105" customWidth="1"/>
    <col min="14" max="16384" width="9" style="105"/>
  </cols>
  <sheetData>
    <row r="1" spans="1:19" ht="18" customHeight="1">
      <c r="A1" s="2531" t="s">
        <v>141</v>
      </c>
      <c r="B1" s="2531"/>
      <c r="C1" s="294"/>
      <c r="D1" s="353"/>
      <c r="E1" s="353"/>
      <c r="F1" s="353"/>
      <c r="G1" s="353"/>
      <c r="H1" s="353"/>
      <c r="I1" s="353"/>
      <c r="J1" s="353"/>
      <c r="K1" s="2522" t="s">
        <v>121</v>
      </c>
      <c r="L1" s="2522"/>
      <c r="M1" s="353"/>
      <c r="N1" s="449"/>
    </row>
    <row r="2" spans="1:19" ht="24.75" customHeight="1">
      <c r="A2" s="2532" t="s">
        <v>142</v>
      </c>
      <c r="B2" s="2532"/>
      <c r="C2" s="295"/>
      <c r="D2" s="353"/>
      <c r="E2" s="353"/>
      <c r="F2" s="353"/>
      <c r="G2" s="353"/>
      <c r="H2" s="353"/>
      <c r="I2" s="353"/>
      <c r="J2" s="353"/>
      <c r="K2" s="2523" t="s">
        <v>122</v>
      </c>
      <c r="L2" s="2523"/>
      <c r="M2" s="353"/>
      <c r="N2" s="149"/>
    </row>
    <row r="3" spans="1:19" s="1080" customFormat="1" ht="14.25" customHeight="1">
      <c r="A3" s="2533" t="s">
        <v>1304</v>
      </c>
      <c r="B3" s="2533"/>
      <c r="C3" s="2533"/>
      <c r="D3" s="2533"/>
      <c r="E3" s="2533"/>
      <c r="F3" s="2533"/>
      <c r="I3" s="270"/>
      <c r="J3" s="270"/>
      <c r="K3" s="270"/>
      <c r="L3" s="270"/>
      <c r="M3" s="270"/>
    </row>
    <row r="4" spans="1:19" ht="14.85" customHeight="1">
      <c r="A4" s="2576" t="s">
        <v>800</v>
      </c>
      <c r="B4" s="2576"/>
      <c r="C4" s="2576"/>
      <c r="D4" s="2576"/>
      <c r="E4" s="2576"/>
      <c r="F4" s="2576"/>
      <c r="I4" s="260"/>
      <c r="J4" s="260"/>
      <c r="K4" s="260"/>
      <c r="L4" s="260"/>
      <c r="M4" s="260"/>
    </row>
    <row r="5" spans="1:19" ht="23.25" customHeight="1">
      <c r="A5" s="2583" t="s">
        <v>1461</v>
      </c>
      <c r="B5" s="2584"/>
      <c r="C5" s="2577" t="s">
        <v>970</v>
      </c>
      <c r="D5" s="2589" t="s">
        <v>434</v>
      </c>
      <c r="E5" s="2589" t="s">
        <v>525</v>
      </c>
      <c r="F5" s="2592" t="s">
        <v>526</v>
      </c>
      <c r="G5" s="2382"/>
      <c r="H5" s="2589" t="s">
        <v>972</v>
      </c>
      <c r="I5" s="2589" t="s">
        <v>434</v>
      </c>
      <c r="J5" s="2589" t="s">
        <v>527</v>
      </c>
      <c r="K5" s="2592" t="s">
        <v>526</v>
      </c>
      <c r="L5" s="2382"/>
      <c r="M5" s="2592" t="s">
        <v>974</v>
      </c>
    </row>
    <row r="6" spans="1:19" ht="33.75" customHeight="1">
      <c r="A6" s="2585"/>
      <c r="B6" s="2586"/>
      <c r="C6" s="2578" t="s">
        <v>10</v>
      </c>
      <c r="D6" s="2590"/>
      <c r="E6" s="2590"/>
      <c r="F6" s="2593"/>
      <c r="G6" s="2589" t="s">
        <v>971</v>
      </c>
      <c r="H6" s="2590"/>
      <c r="I6" s="2590"/>
      <c r="J6" s="2590"/>
      <c r="K6" s="2593"/>
      <c r="L6" s="2589" t="s">
        <v>973</v>
      </c>
      <c r="M6" s="2593"/>
    </row>
    <row r="7" spans="1:19" ht="20.25" customHeight="1">
      <c r="A7" s="2585"/>
      <c r="B7" s="2586"/>
      <c r="C7" s="2579"/>
      <c r="D7" s="2591"/>
      <c r="E7" s="2591"/>
      <c r="F7" s="2594"/>
      <c r="G7" s="2591"/>
      <c r="H7" s="2591"/>
      <c r="I7" s="2591"/>
      <c r="J7" s="2591"/>
      <c r="K7" s="2594"/>
      <c r="L7" s="2591"/>
      <c r="M7" s="2594"/>
      <c r="O7" s="2221"/>
    </row>
    <row r="8" spans="1:19" ht="25.5" customHeight="1" thickBot="1">
      <c r="A8" s="2587"/>
      <c r="B8" s="2588"/>
      <c r="C8" s="2383"/>
      <c r="D8" s="2580" t="s">
        <v>528</v>
      </c>
      <c r="E8" s="2580"/>
      <c r="F8" s="2580"/>
      <c r="G8" s="2580"/>
      <c r="H8" s="2581"/>
      <c r="I8" s="2582" t="s">
        <v>529</v>
      </c>
      <c r="J8" s="2580"/>
      <c r="K8" s="2580"/>
      <c r="L8" s="2580"/>
      <c r="M8" s="2580"/>
    </row>
    <row r="9" spans="1:19" s="266" customFormat="1" ht="14.85" customHeight="1">
      <c r="A9" s="2384"/>
      <c r="B9" s="740"/>
      <c r="C9" s="2385"/>
      <c r="D9" s="2386"/>
      <c r="E9" s="2386"/>
      <c r="F9" s="2386"/>
      <c r="G9" s="2386"/>
      <c r="H9" s="2386"/>
      <c r="I9" s="2387"/>
      <c r="J9" s="2387"/>
      <c r="K9" s="2387"/>
      <c r="L9" s="2387"/>
      <c r="M9" s="354"/>
      <c r="N9" s="449"/>
      <c r="O9" s="321"/>
    </row>
    <row r="10" spans="1:19" s="266" customFormat="1" ht="17.25" customHeight="1">
      <c r="A10" s="2384">
        <v>2014</v>
      </c>
      <c r="B10" s="740" t="s">
        <v>1454</v>
      </c>
      <c r="C10" s="2388">
        <v>2908457</v>
      </c>
      <c r="D10" s="2389">
        <v>4956</v>
      </c>
      <c r="E10" s="2389">
        <v>13224</v>
      </c>
      <c r="F10" s="2389">
        <v>15113</v>
      </c>
      <c r="G10" s="2390">
        <v>60</v>
      </c>
      <c r="H10" s="2389">
        <v>-1889</v>
      </c>
      <c r="I10" s="2391">
        <v>3.41</v>
      </c>
      <c r="J10" s="2391">
        <v>9.09</v>
      </c>
      <c r="K10" s="2391">
        <v>10.39</v>
      </c>
      <c r="L10" s="2391">
        <v>4.54</v>
      </c>
      <c r="M10" s="1560">
        <v>-1.3</v>
      </c>
      <c r="N10" s="290"/>
      <c r="O10" s="1386"/>
      <c r="P10" s="1386"/>
      <c r="Q10" s="449"/>
      <c r="R10" s="449"/>
      <c r="S10" s="449"/>
    </row>
    <row r="11" spans="1:19" s="266" customFormat="1">
      <c r="A11" s="2384">
        <v>2015</v>
      </c>
      <c r="B11" s="1262" t="s">
        <v>1454</v>
      </c>
      <c r="C11" s="2313">
        <v>2905347</v>
      </c>
      <c r="D11" s="2392">
        <v>5061</v>
      </c>
      <c r="E11" s="2392">
        <v>12142</v>
      </c>
      <c r="F11" s="2392">
        <v>16288</v>
      </c>
      <c r="G11" s="2393">
        <v>42</v>
      </c>
      <c r="H11" s="2392">
        <v>-4146</v>
      </c>
      <c r="I11" s="2394">
        <v>3.48</v>
      </c>
      <c r="J11" s="2394">
        <v>8.36</v>
      </c>
      <c r="K11" s="2394">
        <v>11.21</v>
      </c>
      <c r="L11" s="2394">
        <v>3.46</v>
      </c>
      <c r="M11" s="1561">
        <v>-2.85</v>
      </c>
      <c r="N11" s="290"/>
      <c r="O11" s="449"/>
      <c r="P11" s="449"/>
      <c r="Q11" s="449"/>
      <c r="R11" s="449"/>
      <c r="S11" s="449"/>
    </row>
    <row r="12" spans="1:19" s="266" customFormat="1">
      <c r="A12" s="2384">
        <v>2016</v>
      </c>
      <c r="B12" s="1262" t="s">
        <v>1454</v>
      </c>
      <c r="C12" s="2313">
        <v>2903812</v>
      </c>
      <c r="D12" s="2314">
        <v>5344</v>
      </c>
      <c r="E12" s="2314">
        <v>13476</v>
      </c>
      <c r="F12" s="2314">
        <v>15353</v>
      </c>
      <c r="G12" s="2315">
        <v>45</v>
      </c>
      <c r="H12" s="2314">
        <v>-1877</v>
      </c>
      <c r="I12" s="2316">
        <v>3.68</v>
      </c>
      <c r="J12" s="2316">
        <v>9.2799999999999994</v>
      </c>
      <c r="K12" s="2316">
        <v>10.58</v>
      </c>
      <c r="L12" s="2316">
        <v>3.34</v>
      </c>
      <c r="M12" s="1561">
        <v>-1.29</v>
      </c>
      <c r="N12" s="290"/>
      <c r="O12" s="449"/>
      <c r="P12" s="449"/>
      <c r="Q12" s="449"/>
      <c r="R12" s="449"/>
      <c r="S12" s="449"/>
    </row>
    <row r="13" spans="1:19" s="274" customFormat="1" ht="14.85" customHeight="1">
      <c r="A13" s="2395"/>
      <c r="B13" s="1263" t="s">
        <v>478</v>
      </c>
      <c r="C13" s="2396">
        <v>99.947166379781834</v>
      </c>
      <c r="D13" s="2396">
        <v>105.59178028057697</v>
      </c>
      <c r="E13" s="2396">
        <v>110.98665788173282</v>
      </c>
      <c r="F13" s="2396">
        <v>94.259577603143413</v>
      </c>
      <c r="G13" s="2396">
        <v>107.14285714285714</v>
      </c>
      <c r="H13" s="2396" t="s">
        <v>37</v>
      </c>
      <c r="I13" s="2396">
        <v>105.74712643678161</v>
      </c>
      <c r="J13" s="2396">
        <v>111.00478468899522</v>
      </c>
      <c r="K13" s="2396">
        <v>94.380017841213188</v>
      </c>
      <c r="L13" s="2396">
        <v>96.531791907514446</v>
      </c>
      <c r="M13" s="2397" t="s">
        <v>37</v>
      </c>
      <c r="N13" s="1253"/>
      <c r="O13" s="321"/>
    </row>
    <row r="14" spans="1:19" s="274" customFormat="1" ht="14.85" customHeight="1">
      <c r="A14" s="330"/>
      <c r="B14" s="1110"/>
      <c r="C14" s="2398"/>
      <c r="D14" s="2329"/>
      <c r="E14" s="2329"/>
      <c r="F14" s="2329"/>
      <c r="G14" s="2329"/>
      <c r="H14" s="2329"/>
      <c r="I14" s="2329"/>
      <c r="J14" s="2329"/>
      <c r="K14" s="2329"/>
      <c r="L14" s="2329"/>
      <c r="M14" s="96"/>
      <c r="N14" s="96"/>
      <c r="P14" s="449"/>
      <c r="Q14" s="449"/>
      <c r="R14" s="449"/>
      <c r="S14" s="449"/>
    </row>
    <row r="15" spans="1:19" s="266" customFormat="1" ht="14.85" customHeight="1">
      <c r="A15" s="2384">
        <v>2014</v>
      </c>
      <c r="B15" s="740" t="s">
        <v>1503</v>
      </c>
      <c r="C15" s="2399">
        <v>2908457</v>
      </c>
      <c r="D15" s="2390">
        <v>13599</v>
      </c>
      <c r="E15" s="2390">
        <v>27174</v>
      </c>
      <c r="F15" s="2390">
        <v>29910</v>
      </c>
      <c r="G15" s="2390">
        <v>124</v>
      </c>
      <c r="H15" s="2390">
        <v>-2736</v>
      </c>
      <c r="I15" s="2400">
        <v>4.68</v>
      </c>
      <c r="J15" s="2400">
        <v>9.34</v>
      </c>
      <c r="K15" s="2400">
        <v>10.28</v>
      </c>
      <c r="L15" s="2400">
        <v>4.5599999999999996</v>
      </c>
      <c r="M15" s="2401">
        <v>-0.94</v>
      </c>
      <c r="P15" s="290"/>
      <c r="Q15" s="290"/>
      <c r="R15" s="290"/>
      <c r="S15" s="274"/>
    </row>
    <row r="16" spans="1:19" s="266" customFormat="1" ht="14.85" customHeight="1">
      <c r="A16" s="2384">
        <v>2015</v>
      </c>
      <c r="B16" s="1262" t="s">
        <v>1503</v>
      </c>
      <c r="C16" s="2313">
        <v>2904207</v>
      </c>
      <c r="D16" s="2392">
        <v>13172</v>
      </c>
      <c r="E16" s="2392">
        <v>26258</v>
      </c>
      <c r="F16" s="2392">
        <v>31540</v>
      </c>
      <c r="G16" s="2393">
        <v>100</v>
      </c>
      <c r="H16" s="2392">
        <v>-5282</v>
      </c>
      <c r="I16" s="2394">
        <v>4.53</v>
      </c>
      <c r="J16" s="2394">
        <v>9.0399999999999991</v>
      </c>
      <c r="K16" s="2394">
        <v>10.86</v>
      </c>
      <c r="L16" s="2394">
        <v>3.81</v>
      </c>
      <c r="M16" s="1561">
        <v>-1.82</v>
      </c>
      <c r="N16" s="290"/>
      <c r="O16" s="449"/>
      <c r="P16" s="449"/>
      <c r="Q16" s="449"/>
      <c r="R16" s="449"/>
      <c r="S16" s="449"/>
    </row>
    <row r="17" spans="1:19" s="266" customFormat="1" ht="14.85" customHeight="1">
      <c r="A17" s="2402"/>
      <c r="B17" s="1110" t="s">
        <v>478</v>
      </c>
      <c r="C17" s="2398">
        <v>99.85387440832028</v>
      </c>
      <c r="D17" s="2398">
        <v>96.860063239944111</v>
      </c>
      <c r="E17" s="2398">
        <v>96.629130786781474</v>
      </c>
      <c r="F17" s="2398">
        <v>105.44968238047477</v>
      </c>
      <c r="G17" s="2398">
        <v>80.645161290322577</v>
      </c>
      <c r="H17" s="2329" t="s">
        <v>37</v>
      </c>
      <c r="I17" s="2329">
        <v>96.79487179487181</v>
      </c>
      <c r="J17" s="2329">
        <v>96.788008565310477</v>
      </c>
      <c r="K17" s="2329">
        <v>105.6420233463035</v>
      </c>
      <c r="L17" s="2329">
        <v>83.552631578947384</v>
      </c>
      <c r="M17" s="2330" t="s">
        <v>37</v>
      </c>
      <c r="N17" s="290"/>
      <c r="O17" s="449"/>
      <c r="P17" s="449"/>
      <c r="Q17" s="449"/>
      <c r="R17" s="449"/>
      <c r="S17" s="449"/>
    </row>
    <row r="18" spans="1:19" s="274" customFormat="1" ht="14.85" customHeight="1">
      <c r="A18" s="375"/>
      <c r="B18" s="480"/>
      <c r="C18" s="480"/>
      <c r="D18" s="480"/>
      <c r="E18" s="480"/>
      <c r="F18" s="480"/>
      <c r="G18" s="480"/>
      <c r="H18" s="1164"/>
      <c r="I18" s="1164"/>
      <c r="J18" s="1164"/>
      <c r="K18" s="1164"/>
      <c r="L18" s="1164"/>
      <c r="M18" s="1164"/>
      <c r="N18" s="96"/>
      <c r="P18" s="449"/>
      <c r="Q18" s="449"/>
      <c r="R18" s="449"/>
      <c r="S18" s="449"/>
    </row>
    <row r="19" spans="1:19" s="274" customFormat="1" ht="14.85" customHeight="1">
      <c r="A19" s="2595" t="s">
        <v>975</v>
      </c>
      <c r="B19" s="2595"/>
      <c r="C19" s="2595"/>
      <c r="D19" s="2595"/>
      <c r="E19" s="2595"/>
      <c r="F19" s="2595"/>
      <c r="G19" s="2595"/>
      <c r="H19" s="2595"/>
      <c r="I19" s="2595"/>
      <c r="J19" s="2595"/>
      <c r="K19" s="2595"/>
      <c r="L19" s="2595"/>
      <c r="M19" s="2595"/>
      <c r="N19" s="1253"/>
      <c r="O19" s="321"/>
    </row>
    <row r="20" spans="1:19" ht="14.25" customHeight="1">
      <c r="A20" s="2596" t="s">
        <v>899</v>
      </c>
      <c r="B20" s="2596"/>
      <c r="C20" s="2596"/>
      <c r="D20" s="2596"/>
      <c r="E20" s="2596"/>
      <c r="F20" s="2596"/>
      <c r="G20" s="2596"/>
      <c r="H20" s="2596"/>
      <c r="I20" s="2596"/>
      <c r="J20" s="2596"/>
      <c r="K20" s="2596"/>
      <c r="L20" s="2596"/>
      <c r="M20" s="2596"/>
      <c r="N20" s="149"/>
    </row>
    <row r="21" spans="1:19" s="353" customFormat="1">
      <c r="A21" s="2596"/>
      <c r="B21" s="2596"/>
      <c r="C21" s="2596"/>
      <c r="D21" s="2596"/>
      <c r="E21" s="2596"/>
      <c r="F21" s="2596"/>
      <c r="G21" s="2596"/>
      <c r="H21" s="2596"/>
      <c r="I21" s="2596"/>
      <c r="J21" s="2596"/>
      <c r="K21" s="2596"/>
      <c r="L21" s="2596"/>
      <c r="M21" s="2596"/>
      <c r="N21" s="1254"/>
    </row>
    <row r="22" spans="1:19">
      <c r="A22" s="149"/>
      <c r="B22" s="149"/>
      <c r="C22" s="1238"/>
      <c r="D22" s="149"/>
      <c r="E22" s="149"/>
      <c r="F22" s="149"/>
      <c r="G22" s="149"/>
      <c r="H22" s="149"/>
      <c r="I22" s="149"/>
      <c r="J22" s="149"/>
      <c r="K22" s="149"/>
      <c r="L22" s="149"/>
      <c r="M22" s="149"/>
      <c r="N22" s="149"/>
    </row>
    <row r="23" spans="1:19">
      <c r="A23" s="149"/>
      <c r="B23" s="149"/>
      <c r="C23" s="1238"/>
      <c r="D23" s="149"/>
      <c r="E23" s="149"/>
      <c r="F23" s="149"/>
      <c r="G23" s="149"/>
      <c r="H23" s="149"/>
      <c r="I23" s="149"/>
      <c r="J23" s="149"/>
      <c r="K23" s="149"/>
      <c r="L23" s="149"/>
      <c r="M23" s="149"/>
      <c r="N23" s="149"/>
    </row>
    <row r="24" spans="1:19">
      <c r="A24" s="149"/>
      <c r="B24" s="149"/>
      <c r="C24" s="149"/>
      <c r="D24" s="149"/>
      <c r="E24" s="149"/>
      <c r="F24" s="149"/>
      <c r="G24" s="149"/>
      <c r="H24" s="149"/>
      <c r="I24" s="149"/>
      <c r="J24" s="149"/>
      <c r="K24" s="149"/>
      <c r="L24" s="149"/>
      <c r="M24" s="149"/>
      <c r="N24" s="149"/>
    </row>
  </sheetData>
  <mergeCells count="23">
    <mergeCell ref="A19:M19"/>
    <mergeCell ref="A20:M20"/>
    <mergeCell ref="A21:M21"/>
    <mergeCell ref="A1:B1"/>
    <mergeCell ref="G6:G7"/>
    <mergeCell ref="K2:L2"/>
    <mergeCell ref="D5:D7"/>
    <mergeCell ref="K1:L1"/>
    <mergeCell ref="I5:I7"/>
    <mergeCell ref="E5:E7"/>
    <mergeCell ref="F5:F7"/>
    <mergeCell ref="K5:K7"/>
    <mergeCell ref="A2:B2"/>
    <mergeCell ref="A3:F3"/>
    <mergeCell ref="H5:H7"/>
    <mergeCell ref="L6:L7"/>
    <mergeCell ref="A4:F4"/>
    <mergeCell ref="C5:C7"/>
    <mergeCell ref="D8:H8"/>
    <mergeCell ref="I8:M8"/>
    <mergeCell ref="A5:B8"/>
    <mergeCell ref="J5:J7"/>
    <mergeCell ref="M5:M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X45"/>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4.25"/>
  <cols>
    <col min="1" max="1" width="6.625" style="1" customWidth="1"/>
    <col min="2" max="2" width="15.625" style="1" customWidth="1"/>
    <col min="3" max="3" width="11.25" style="1" customWidth="1"/>
    <col min="4" max="4" width="9.125" style="1" customWidth="1"/>
    <col min="5" max="5" width="10.5" style="1" customWidth="1"/>
    <col min="6" max="6" width="9.125" style="1" customWidth="1"/>
    <col min="7" max="8" width="10.875" style="1" customWidth="1"/>
    <col min="9" max="10" width="10.625" style="1" customWidth="1"/>
    <col min="11" max="11" width="10.875" style="1" customWidth="1"/>
    <col min="12" max="12" width="11.125" style="1" customWidth="1"/>
    <col min="13" max="16384" width="9" style="523"/>
  </cols>
  <sheetData>
    <row r="1" spans="1:24" s="40" customFormat="1" ht="17.25" customHeight="1">
      <c r="A1" s="2531" t="s">
        <v>256</v>
      </c>
      <c r="B1" s="2531"/>
      <c r="C1" s="2531"/>
      <c r="D1" s="2531"/>
      <c r="E1" s="2531"/>
      <c r="F1" s="2531"/>
      <c r="G1" s="39"/>
      <c r="H1" s="39"/>
      <c r="I1" s="2522" t="s">
        <v>121</v>
      </c>
      <c r="J1" s="2522"/>
      <c r="K1" s="435"/>
    </row>
    <row r="2" spans="1:24" s="40" customFormat="1" ht="25.5" customHeight="1">
      <c r="A2" s="2532" t="s">
        <v>257</v>
      </c>
      <c r="B2" s="2532"/>
      <c r="C2" s="2532"/>
      <c r="D2" s="2532"/>
      <c r="E2" s="2532"/>
      <c r="F2" s="2532"/>
      <c r="G2" s="39"/>
      <c r="H2" s="39"/>
      <c r="I2" s="2523" t="s">
        <v>122</v>
      </c>
      <c r="J2" s="2523"/>
      <c r="K2" s="435"/>
    </row>
    <row r="3" spans="1:24">
      <c r="A3" s="2533" t="s">
        <v>1465</v>
      </c>
      <c r="B3" s="2533"/>
      <c r="C3" s="2533"/>
      <c r="D3" s="2533"/>
      <c r="E3" s="2533"/>
      <c r="F3" s="2533"/>
      <c r="G3" s="4"/>
      <c r="H3" s="4"/>
      <c r="K3" s="528"/>
      <c r="L3" s="528"/>
      <c r="M3" s="105"/>
      <c r="N3" s="105"/>
    </row>
    <row r="4" spans="1:24">
      <c r="A4" s="2576" t="s">
        <v>258</v>
      </c>
      <c r="B4" s="2576"/>
      <c r="C4" s="2576"/>
      <c r="D4" s="2576"/>
      <c r="E4" s="2576"/>
      <c r="F4" s="2576"/>
      <c r="G4" s="4"/>
      <c r="H4" s="4"/>
      <c r="K4" s="528"/>
      <c r="L4" s="528"/>
      <c r="M4" s="105"/>
      <c r="N4" s="105"/>
    </row>
    <row r="5" spans="1:24" ht="26.25" customHeight="1">
      <c r="A5" s="3388" t="s">
        <v>1191</v>
      </c>
      <c r="B5" s="3389"/>
      <c r="C5" s="3396" t="s">
        <v>896</v>
      </c>
      <c r="D5" s="3385" t="s">
        <v>1188</v>
      </c>
      <c r="E5" s="977"/>
      <c r="F5" s="3381" t="s">
        <v>1189</v>
      </c>
      <c r="G5" s="3386" t="s">
        <v>547</v>
      </c>
      <c r="H5" s="3385"/>
      <c r="I5" s="3385"/>
      <c r="J5" s="3385"/>
      <c r="K5" s="138"/>
      <c r="L5" s="3399"/>
      <c r="M5" s="3399"/>
      <c r="N5" s="3259"/>
      <c r="O5" s="420"/>
      <c r="P5" s="3259"/>
      <c r="Q5" s="3259"/>
      <c r="R5" s="3259"/>
      <c r="S5" s="3259"/>
      <c r="T5" s="3259"/>
      <c r="U5" s="3259"/>
      <c r="V5" s="3259"/>
      <c r="W5" s="3259"/>
      <c r="X5" s="3259"/>
    </row>
    <row r="6" spans="1:24" ht="32.25" customHeight="1">
      <c r="A6" s="3390"/>
      <c r="B6" s="3391"/>
      <c r="C6" s="3397"/>
      <c r="D6" s="3394"/>
      <c r="E6" s="3384" t="s">
        <v>548</v>
      </c>
      <c r="F6" s="3382"/>
      <c r="G6" s="3386" t="s">
        <v>1190</v>
      </c>
      <c r="H6" s="3387"/>
      <c r="I6" s="3384" t="s">
        <v>546</v>
      </c>
      <c r="J6" s="3385"/>
      <c r="K6" s="12"/>
      <c r="L6" s="3399"/>
      <c r="M6" s="3399"/>
      <c r="N6" s="3259"/>
      <c r="O6" s="3259"/>
      <c r="P6" s="3259"/>
      <c r="Q6" s="3259"/>
      <c r="R6" s="3259"/>
      <c r="S6" s="3259"/>
      <c r="T6" s="3259"/>
      <c r="U6" s="3259"/>
      <c r="V6" s="3259"/>
      <c r="W6" s="3259"/>
      <c r="X6" s="3259"/>
    </row>
    <row r="7" spans="1:24" ht="32.25" customHeight="1">
      <c r="A7" s="3390"/>
      <c r="B7" s="3391"/>
      <c r="C7" s="3397"/>
      <c r="D7" s="3394"/>
      <c r="E7" s="3395"/>
      <c r="F7" s="3382"/>
      <c r="G7" s="3386" t="s">
        <v>598</v>
      </c>
      <c r="H7" s="3387"/>
      <c r="I7" s="3384" t="s">
        <v>598</v>
      </c>
      <c r="J7" s="3385"/>
      <c r="K7" s="12"/>
      <c r="L7" s="3399"/>
      <c r="M7" s="3399"/>
      <c r="N7" s="3259"/>
      <c r="O7" s="3259"/>
      <c r="P7" s="3259"/>
      <c r="Q7" s="3259"/>
      <c r="R7" s="3259"/>
      <c r="S7" s="3259"/>
      <c r="T7" s="3259"/>
      <c r="U7" s="3259"/>
      <c r="V7" s="3259"/>
      <c r="W7" s="3259"/>
      <c r="X7" s="3259"/>
    </row>
    <row r="8" spans="1:24" ht="27" customHeight="1" thickBot="1">
      <c r="A8" s="3392"/>
      <c r="B8" s="3393"/>
      <c r="C8" s="3398"/>
      <c r="D8" s="3380" t="s">
        <v>123</v>
      </c>
      <c r="E8" s="3380"/>
      <c r="F8" s="3383"/>
      <c r="G8" s="978" t="s">
        <v>599</v>
      </c>
      <c r="H8" s="979" t="s">
        <v>123</v>
      </c>
      <c r="I8" s="980" t="s">
        <v>599</v>
      </c>
      <c r="J8" s="981" t="s">
        <v>123</v>
      </c>
      <c r="K8" s="12"/>
      <c r="L8" s="3399"/>
      <c r="M8" s="3399"/>
      <c r="N8" s="3400"/>
      <c r="O8" s="3400"/>
      <c r="P8" s="3259"/>
      <c r="Q8" s="610"/>
      <c r="R8" s="611"/>
      <c r="S8" s="610"/>
      <c r="T8" s="612"/>
      <c r="U8" s="610"/>
      <c r="V8" s="611"/>
      <c r="W8" s="610"/>
      <c r="X8" s="611"/>
    </row>
    <row r="9" spans="1:24" ht="9.75" customHeight="1">
      <c r="A9" s="982"/>
      <c r="B9" s="983"/>
      <c r="C9" s="2085"/>
      <c r="D9" s="2086"/>
      <c r="E9" s="2086"/>
      <c r="F9" s="2087"/>
      <c r="G9" s="2088"/>
      <c r="H9" s="2086"/>
      <c r="I9" s="2089"/>
      <c r="J9" s="2087"/>
      <c r="K9" s="435"/>
      <c r="L9" s="435"/>
      <c r="M9" s="435"/>
    </row>
    <row r="10" spans="1:24">
      <c r="A10" s="1292">
        <v>2015</v>
      </c>
      <c r="B10" s="1293" t="s">
        <v>125</v>
      </c>
      <c r="C10" s="2094">
        <v>38437</v>
      </c>
      <c r="D10" s="2095" t="s">
        <v>1747</v>
      </c>
      <c r="E10" s="2095" t="s">
        <v>1748</v>
      </c>
      <c r="F10" s="2096" t="s">
        <v>1668</v>
      </c>
      <c r="G10" s="2097" t="s">
        <v>1753</v>
      </c>
      <c r="H10" s="2095" t="s">
        <v>1755</v>
      </c>
      <c r="I10" s="2098" t="s">
        <v>1541</v>
      </c>
      <c r="J10" s="2099">
        <v>103.5</v>
      </c>
      <c r="K10" s="437"/>
      <c r="L10" s="435"/>
      <c r="M10" s="435"/>
    </row>
    <row r="11" spans="1:24" s="2350" customFormat="1">
      <c r="A11" s="1292">
        <v>2016</v>
      </c>
      <c r="B11" s="1293" t="s">
        <v>125</v>
      </c>
      <c r="C11" s="2090">
        <v>38437</v>
      </c>
      <c r="D11" s="2091" t="s">
        <v>36</v>
      </c>
      <c r="E11" s="2091" t="s">
        <v>36</v>
      </c>
      <c r="F11" s="2096" t="s">
        <v>1752</v>
      </c>
      <c r="G11" s="2097" t="s">
        <v>1754</v>
      </c>
      <c r="H11" s="2091">
        <v>103.6</v>
      </c>
      <c r="I11" s="2098" t="s">
        <v>1756</v>
      </c>
      <c r="J11" s="2093">
        <v>103.8</v>
      </c>
      <c r="K11" s="435"/>
      <c r="L11" s="435"/>
      <c r="M11" s="435"/>
    </row>
    <row r="12" spans="1:24">
      <c r="A12" s="297"/>
      <c r="B12" s="1293"/>
      <c r="C12" s="1859"/>
      <c r="D12" s="2091"/>
      <c r="E12" s="2091"/>
      <c r="F12" s="2091"/>
      <c r="G12" s="2092"/>
      <c r="H12" s="2091"/>
      <c r="I12" s="2092"/>
      <c r="J12" s="2093"/>
      <c r="K12" s="12"/>
      <c r="L12" s="492"/>
      <c r="M12" s="492"/>
      <c r="N12" s="458"/>
      <c r="O12" s="458"/>
      <c r="P12" s="458"/>
    </row>
    <row r="13" spans="1:24" s="157" customFormat="1">
      <c r="A13" s="1292">
        <v>2015</v>
      </c>
      <c r="B13" s="1293" t="s">
        <v>162</v>
      </c>
      <c r="C13" s="1859">
        <v>38455</v>
      </c>
      <c r="D13" s="2091">
        <v>103.4</v>
      </c>
      <c r="E13" s="2091">
        <v>103.3</v>
      </c>
      <c r="F13" s="2091">
        <v>9.6999999999999993</v>
      </c>
      <c r="G13" s="2092">
        <v>3895.33</v>
      </c>
      <c r="H13" s="2091">
        <v>103</v>
      </c>
      <c r="I13" s="2092">
        <v>4081.9</v>
      </c>
      <c r="J13" s="2093">
        <v>103.6</v>
      </c>
      <c r="K13" s="158"/>
      <c r="N13" s="458"/>
      <c r="O13" s="458"/>
      <c r="P13" s="458"/>
    </row>
    <row r="14" spans="1:24" s="157" customFormat="1">
      <c r="A14" s="297"/>
      <c r="B14" s="1293" t="s">
        <v>147</v>
      </c>
      <c r="C14" s="1853">
        <v>38437</v>
      </c>
      <c r="D14" s="2095">
        <v>104.3</v>
      </c>
      <c r="E14" s="2095">
        <v>104.2</v>
      </c>
      <c r="F14" s="2095">
        <v>9.6999999999999993</v>
      </c>
      <c r="G14" s="2097">
        <v>4066.95</v>
      </c>
      <c r="H14" s="2095">
        <v>103.2</v>
      </c>
      <c r="I14" s="2097">
        <v>4280.8</v>
      </c>
      <c r="J14" s="2099">
        <v>103.4</v>
      </c>
      <c r="K14" s="158"/>
      <c r="L14" s="492"/>
      <c r="M14" s="492"/>
      <c r="N14" s="458"/>
      <c r="O14" s="458"/>
      <c r="P14" s="458"/>
    </row>
    <row r="15" spans="1:24" s="1369" customFormat="1">
      <c r="A15" s="297"/>
      <c r="B15" s="1293"/>
      <c r="C15" s="1859"/>
      <c r="D15" s="2091"/>
      <c r="E15" s="2091"/>
      <c r="F15" s="2091"/>
      <c r="G15" s="2092"/>
      <c r="H15" s="2091"/>
      <c r="I15" s="2092"/>
      <c r="J15" s="2093"/>
      <c r="K15" s="12"/>
      <c r="L15" s="492"/>
      <c r="M15" s="492"/>
      <c r="N15" s="458"/>
      <c r="O15" s="458"/>
      <c r="P15" s="458"/>
    </row>
    <row r="16" spans="1:24" s="157" customFormat="1">
      <c r="A16" s="1292">
        <v>2016</v>
      </c>
      <c r="B16" s="1293" t="s">
        <v>160</v>
      </c>
      <c r="C16" s="1859">
        <v>38427</v>
      </c>
      <c r="D16" s="2100" t="s">
        <v>1542</v>
      </c>
      <c r="E16" s="2100" t="s">
        <v>1543</v>
      </c>
      <c r="F16" s="2091">
        <v>9.9</v>
      </c>
      <c r="G16" s="2092">
        <v>4181.49</v>
      </c>
      <c r="H16" s="2091">
        <v>103.1</v>
      </c>
      <c r="I16" s="2092">
        <v>4201.91</v>
      </c>
      <c r="J16" s="2093">
        <v>103.7</v>
      </c>
      <c r="K16" s="158"/>
    </row>
    <row r="17" spans="1:16" s="157" customFormat="1">
      <c r="A17" s="297"/>
      <c r="B17" s="1293" t="s">
        <v>148</v>
      </c>
      <c r="C17" s="1859">
        <v>38427</v>
      </c>
      <c r="D17" s="2091">
        <v>103.1</v>
      </c>
      <c r="E17" s="2091">
        <v>102.9</v>
      </c>
      <c r="F17" s="2091">
        <v>8.6999999999999993</v>
      </c>
      <c r="G17" s="2092">
        <v>4019.08</v>
      </c>
      <c r="H17" s="2091">
        <v>104.3</v>
      </c>
      <c r="I17" s="2092">
        <v>4246.21</v>
      </c>
      <c r="J17" s="2093">
        <v>104.4</v>
      </c>
      <c r="K17" s="158"/>
      <c r="N17" s="458"/>
      <c r="O17" s="458"/>
      <c r="P17" s="458"/>
    </row>
    <row r="18" spans="1:16" s="157" customFormat="1">
      <c r="A18" s="297"/>
      <c r="B18" s="1293" t="s">
        <v>162</v>
      </c>
      <c r="C18" s="1859">
        <v>38439</v>
      </c>
      <c r="D18" s="2091">
        <v>102.5</v>
      </c>
      <c r="E18" s="2091">
        <v>102.4</v>
      </c>
      <c r="F18" s="2091">
        <v>8.3000000000000007</v>
      </c>
      <c r="G18" s="2092">
        <v>4055.04</v>
      </c>
      <c r="H18" s="2091">
        <v>104.1</v>
      </c>
      <c r="I18" s="2092">
        <v>4254.2</v>
      </c>
      <c r="J18" s="2093">
        <v>104.2</v>
      </c>
      <c r="K18" s="158"/>
      <c r="N18" s="458"/>
      <c r="O18" s="458"/>
      <c r="P18" s="458"/>
    </row>
    <row r="19" spans="1:16" s="157" customFormat="1">
      <c r="A19" s="297"/>
      <c r="B19" s="1293" t="s">
        <v>147</v>
      </c>
      <c r="C19" s="1853">
        <v>38437</v>
      </c>
      <c r="D19" s="2095" t="s">
        <v>36</v>
      </c>
      <c r="E19" s="2095" t="s">
        <v>36</v>
      </c>
      <c r="F19" s="2095">
        <v>8.3000000000000007</v>
      </c>
      <c r="G19" s="2097">
        <v>4218.92</v>
      </c>
      <c r="H19" s="2095">
        <v>103.7</v>
      </c>
      <c r="I19" s="2097">
        <v>4404.17</v>
      </c>
      <c r="J19" s="2099">
        <v>102.9</v>
      </c>
      <c r="K19" s="158"/>
      <c r="L19" s="492"/>
      <c r="M19" s="492"/>
      <c r="N19" s="458"/>
      <c r="O19" s="458"/>
      <c r="P19" s="458"/>
    </row>
    <row r="20" spans="1:16">
      <c r="A20" s="297"/>
      <c r="B20" s="1293"/>
      <c r="C20" s="2090"/>
      <c r="D20" s="2091"/>
      <c r="E20" s="2091"/>
      <c r="F20" s="2091"/>
      <c r="G20" s="2092"/>
      <c r="H20" s="2092"/>
      <c r="I20" s="2092"/>
      <c r="J20" s="2093"/>
      <c r="K20" s="12"/>
      <c r="L20" s="523"/>
    </row>
    <row r="21" spans="1:16" s="157" customFormat="1">
      <c r="A21" s="1294" t="s">
        <v>612</v>
      </c>
      <c r="B21" s="1293" t="s">
        <v>133</v>
      </c>
      <c r="C21" s="2094">
        <v>38453</v>
      </c>
      <c r="D21" s="2095" t="s">
        <v>36</v>
      </c>
      <c r="E21" s="2095" t="s">
        <v>36</v>
      </c>
      <c r="F21" s="2095">
        <v>9.6</v>
      </c>
      <c r="G21" s="2097" t="s">
        <v>36</v>
      </c>
      <c r="H21" s="2097" t="s">
        <v>36</v>
      </c>
      <c r="I21" s="2097">
        <v>4110.7700000000004</v>
      </c>
      <c r="J21" s="2099">
        <v>103.3</v>
      </c>
      <c r="K21" s="158"/>
    </row>
    <row r="22" spans="1:16" s="157" customFormat="1">
      <c r="A22" s="297"/>
      <c r="B22" s="1293" t="s">
        <v>134</v>
      </c>
      <c r="C22" s="2094">
        <v>38447</v>
      </c>
      <c r="D22" s="2095" t="s">
        <v>36</v>
      </c>
      <c r="E22" s="2095" t="s">
        <v>36</v>
      </c>
      <c r="F22" s="2095">
        <v>9.6</v>
      </c>
      <c r="G22" s="2097" t="s">
        <v>36</v>
      </c>
      <c r="H22" s="2097" t="s">
        <v>36</v>
      </c>
      <c r="I22" s="2097">
        <v>4164.01</v>
      </c>
      <c r="J22" s="2099">
        <v>104</v>
      </c>
      <c r="K22" s="158"/>
    </row>
    <row r="23" spans="1:16" s="157" customFormat="1">
      <c r="A23" s="297"/>
      <c r="B23" s="1293" t="s">
        <v>214</v>
      </c>
      <c r="C23" s="2094">
        <v>38437</v>
      </c>
      <c r="D23" s="2095" t="s">
        <v>1749</v>
      </c>
      <c r="E23" s="2095" t="s">
        <v>1750</v>
      </c>
      <c r="F23" s="2095">
        <v>9.6999999999999993</v>
      </c>
      <c r="G23" s="2097">
        <v>4066.95</v>
      </c>
      <c r="H23" s="2095">
        <v>103.2</v>
      </c>
      <c r="I23" s="2097">
        <v>4515.28</v>
      </c>
      <c r="J23" s="2099">
        <v>103.1</v>
      </c>
      <c r="K23" s="158"/>
    </row>
    <row r="24" spans="1:16">
      <c r="A24" s="297"/>
      <c r="B24" s="1293"/>
      <c r="C24" s="1859"/>
      <c r="D24" s="2091"/>
      <c r="E24" s="2091"/>
      <c r="F24" s="2091"/>
      <c r="G24" s="2092"/>
      <c r="H24" s="2091"/>
      <c r="I24" s="2092"/>
      <c r="J24" s="2093"/>
      <c r="K24" s="12"/>
      <c r="L24" s="523"/>
    </row>
    <row r="25" spans="1:16" s="157" customFormat="1">
      <c r="A25" s="1294" t="s">
        <v>1471</v>
      </c>
      <c r="B25" s="1293" t="s">
        <v>215</v>
      </c>
      <c r="C25" s="2090">
        <v>38435</v>
      </c>
      <c r="D25" s="2091" t="s">
        <v>36</v>
      </c>
      <c r="E25" s="2091" t="s">
        <v>36</v>
      </c>
      <c r="F25" s="2091">
        <v>10.199999999999999</v>
      </c>
      <c r="G25" s="2092" t="s">
        <v>36</v>
      </c>
      <c r="H25" s="2092" t="s">
        <v>36</v>
      </c>
      <c r="I25" s="2092">
        <v>4101.3599999999997</v>
      </c>
      <c r="J25" s="2093">
        <v>104</v>
      </c>
      <c r="K25" s="158"/>
    </row>
    <row r="26" spans="1:16" s="157" customFormat="1">
      <c r="A26" s="297"/>
      <c r="B26" s="1293" t="s">
        <v>216</v>
      </c>
      <c r="C26" s="2090">
        <v>38430</v>
      </c>
      <c r="D26" s="2091" t="s">
        <v>36</v>
      </c>
      <c r="E26" s="2091" t="s">
        <v>36</v>
      </c>
      <c r="F26" s="2091">
        <v>10.199999999999999</v>
      </c>
      <c r="G26" s="2092" t="s">
        <v>36</v>
      </c>
      <c r="H26" s="2092" t="s">
        <v>36</v>
      </c>
      <c r="I26" s="2092">
        <v>4137.55</v>
      </c>
      <c r="J26" s="2093">
        <v>103.9</v>
      </c>
      <c r="K26" s="158"/>
    </row>
    <row r="27" spans="1:16" s="157" customFormat="1">
      <c r="A27" s="297"/>
      <c r="B27" s="1293" t="s">
        <v>205</v>
      </c>
      <c r="C27" s="2090">
        <v>38427</v>
      </c>
      <c r="D27" s="2091">
        <v>103</v>
      </c>
      <c r="E27" s="2091">
        <v>102.8</v>
      </c>
      <c r="F27" s="2091">
        <v>9.9</v>
      </c>
      <c r="G27" s="2092">
        <v>4181.49</v>
      </c>
      <c r="H27" s="2091">
        <v>103.1</v>
      </c>
      <c r="I27" s="2092">
        <v>4351.45</v>
      </c>
      <c r="J27" s="2093">
        <v>103.3</v>
      </c>
      <c r="K27" s="158"/>
    </row>
    <row r="28" spans="1:16" s="157" customFormat="1">
      <c r="A28" s="1294"/>
      <c r="B28" s="1293" t="s">
        <v>206</v>
      </c>
      <c r="C28" s="1859">
        <v>38427</v>
      </c>
      <c r="D28" s="2091" t="s">
        <v>36</v>
      </c>
      <c r="E28" s="2091" t="s">
        <v>36</v>
      </c>
      <c r="F28" s="2091">
        <v>9.4</v>
      </c>
      <c r="G28" s="2092" t="s">
        <v>36</v>
      </c>
      <c r="H28" s="2092" t="s">
        <v>36</v>
      </c>
      <c r="I28" s="2097">
        <v>4313.57</v>
      </c>
      <c r="J28" s="2093">
        <v>104.6</v>
      </c>
      <c r="K28" s="158"/>
    </row>
    <row r="29" spans="1:16" s="157" customFormat="1">
      <c r="A29" s="297"/>
      <c r="B29" s="1293" t="s">
        <v>207</v>
      </c>
      <c r="C29" s="2090">
        <v>38425</v>
      </c>
      <c r="D29" s="2091" t="s">
        <v>36</v>
      </c>
      <c r="E29" s="2091" t="s">
        <v>36</v>
      </c>
      <c r="F29" s="2091">
        <v>9.1</v>
      </c>
      <c r="G29" s="2092" t="s">
        <v>36</v>
      </c>
      <c r="H29" s="2092" t="s">
        <v>36</v>
      </c>
      <c r="I29" s="2092">
        <v>4166.28</v>
      </c>
      <c r="J29" s="2093">
        <v>104.1</v>
      </c>
      <c r="K29" s="158"/>
    </row>
    <row r="30" spans="1:16" s="157" customFormat="1">
      <c r="A30" s="297"/>
      <c r="B30" s="1293" t="s">
        <v>208</v>
      </c>
      <c r="C30" s="2090">
        <v>38427</v>
      </c>
      <c r="D30" s="2091">
        <v>103.1</v>
      </c>
      <c r="E30" s="2091">
        <v>102.9</v>
      </c>
      <c r="F30" s="2091">
        <v>8.6999999999999993</v>
      </c>
      <c r="G30" s="2092">
        <v>4019.08</v>
      </c>
      <c r="H30" s="2091">
        <v>104.3</v>
      </c>
      <c r="I30" s="2092">
        <v>4252.1899999999996</v>
      </c>
      <c r="J30" s="2093">
        <v>105.3</v>
      </c>
      <c r="K30" s="158"/>
    </row>
    <row r="31" spans="1:16" s="157" customFormat="1">
      <c r="A31" s="1294"/>
      <c r="B31" s="1293" t="s">
        <v>209</v>
      </c>
      <c r="C31" s="2090" t="s">
        <v>1751</v>
      </c>
      <c r="D31" s="2091" t="s">
        <v>36</v>
      </c>
      <c r="E31" s="2091" t="s">
        <v>36</v>
      </c>
      <c r="F31" s="2091">
        <v>8.5</v>
      </c>
      <c r="G31" s="2092" t="s">
        <v>36</v>
      </c>
      <c r="H31" s="2092" t="s">
        <v>36</v>
      </c>
      <c r="I31" s="2092">
        <v>4291.8500000000004</v>
      </c>
      <c r="J31" s="2093">
        <v>104.8</v>
      </c>
      <c r="K31" s="158"/>
    </row>
    <row r="32" spans="1:16" s="157" customFormat="1">
      <c r="A32" s="297"/>
      <c r="B32" s="1293" t="s">
        <v>131</v>
      </c>
      <c r="C32" s="2090">
        <v>38434</v>
      </c>
      <c r="D32" s="2091" t="s">
        <v>36</v>
      </c>
      <c r="E32" s="2091" t="s">
        <v>36</v>
      </c>
      <c r="F32" s="2091">
        <v>8.4</v>
      </c>
      <c r="G32" s="2092" t="s">
        <v>36</v>
      </c>
      <c r="H32" s="2092" t="s">
        <v>36</v>
      </c>
      <c r="I32" s="2092">
        <v>4212.5600000000004</v>
      </c>
      <c r="J32" s="2093">
        <v>104.7</v>
      </c>
      <c r="K32" s="158"/>
    </row>
    <row r="33" spans="1:12" s="157" customFormat="1">
      <c r="A33" s="297"/>
      <c r="B33" s="1293" t="s">
        <v>211</v>
      </c>
      <c r="C33" s="2090">
        <v>38439</v>
      </c>
      <c r="D33" s="2091">
        <v>102.5</v>
      </c>
      <c r="E33" s="2091">
        <v>102.4</v>
      </c>
      <c r="F33" s="2091">
        <v>8.3000000000000007</v>
      </c>
      <c r="G33" s="2092">
        <v>4055.04</v>
      </c>
      <c r="H33" s="2091">
        <v>104.1</v>
      </c>
      <c r="I33" s="2092">
        <v>4217.96</v>
      </c>
      <c r="J33" s="2093">
        <v>103.9</v>
      </c>
      <c r="K33" s="158"/>
    </row>
    <row r="34" spans="1:12" s="157" customFormat="1">
      <c r="A34" s="1294"/>
      <c r="B34" s="1293" t="s">
        <v>133</v>
      </c>
      <c r="C34" s="2090">
        <v>38439</v>
      </c>
      <c r="D34" s="2091" t="s">
        <v>36</v>
      </c>
      <c r="E34" s="2091" t="s">
        <v>36</v>
      </c>
      <c r="F34" s="2095">
        <v>8.1999999999999993</v>
      </c>
      <c r="G34" s="2097" t="s">
        <v>36</v>
      </c>
      <c r="H34" s="2097" t="s">
        <v>36</v>
      </c>
      <c r="I34" s="2097">
        <v>4259.37</v>
      </c>
      <c r="J34" s="2099">
        <v>103.6</v>
      </c>
      <c r="K34" s="158"/>
    </row>
    <row r="35" spans="1:12" s="157" customFormat="1">
      <c r="A35" s="297"/>
      <c r="B35" s="1293" t="s">
        <v>134</v>
      </c>
      <c r="C35" s="2090">
        <v>38439</v>
      </c>
      <c r="D35" s="2091" t="s">
        <v>36</v>
      </c>
      <c r="E35" s="2091" t="s">
        <v>36</v>
      </c>
      <c r="F35" s="2095">
        <v>8.1999999999999993</v>
      </c>
      <c r="G35" s="2097" t="s">
        <v>36</v>
      </c>
      <c r="H35" s="2097" t="s">
        <v>36</v>
      </c>
      <c r="I35" s="2097">
        <v>4329.71</v>
      </c>
      <c r="J35" s="2099">
        <v>104</v>
      </c>
      <c r="K35" s="158"/>
    </row>
    <row r="36" spans="1:12" s="157" customFormat="1">
      <c r="A36" s="297"/>
      <c r="B36" s="1293" t="s">
        <v>214</v>
      </c>
      <c r="C36" s="2090">
        <v>38437</v>
      </c>
      <c r="D36" s="2095" t="s">
        <v>36</v>
      </c>
      <c r="E36" s="2095" t="s">
        <v>36</v>
      </c>
      <c r="F36" s="2095">
        <v>8.3000000000000007</v>
      </c>
      <c r="G36" s="2097">
        <v>4218.92</v>
      </c>
      <c r="H36" s="2095">
        <v>103.7</v>
      </c>
      <c r="I36" s="2097">
        <v>4635.7700000000004</v>
      </c>
      <c r="J36" s="2099">
        <v>102.7</v>
      </c>
      <c r="K36" s="158"/>
    </row>
    <row r="37" spans="1:12" s="1369" customFormat="1" ht="7.5" customHeight="1">
      <c r="A37" s="297"/>
      <c r="B37" s="1293"/>
      <c r="C37" s="842"/>
      <c r="D37" s="551"/>
      <c r="E37" s="551"/>
      <c r="F37" s="551"/>
      <c r="G37" s="552"/>
      <c r="H37" s="551"/>
      <c r="I37" s="552"/>
      <c r="J37" s="210"/>
      <c r="K37" s="12"/>
    </row>
    <row r="38" spans="1:12" s="157" customFormat="1">
      <c r="A38" s="113"/>
      <c r="B38" s="61"/>
      <c r="C38" s="406"/>
      <c r="D38" s="407"/>
      <c r="E38" s="407"/>
      <c r="F38" s="407"/>
      <c r="G38" s="407"/>
      <c r="H38" s="407"/>
      <c r="I38" s="407"/>
      <c r="J38" s="407"/>
      <c r="K38" s="158"/>
    </row>
    <row r="39" spans="1:12">
      <c r="A39" s="2893" t="s">
        <v>1457</v>
      </c>
      <c r="B39" s="2893"/>
      <c r="C39" s="2893"/>
      <c r="D39" s="2893"/>
      <c r="E39" s="2893"/>
      <c r="F39" s="2893"/>
      <c r="G39" s="2893"/>
      <c r="H39" s="2893"/>
      <c r="I39" s="2893"/>
      <c r="J39" s="2893"/>
      <c r="K39" s="2893"/>
      <c r="L39" s="2893"/>
    </row>
    <row r="40" spans="1:12">
      <c r="A40" s="2514" t="s">
        <v>897</v>
      </c>
      <c r="B40" s="2514"/>
      <c r="C40" s="2514"/>
      <c r="D40" s="2514"/>
      <c r="E40" s="2514"/>
      <c r="F40" s="2514"/>
      <c r="G40" s="2514"/>
      <c r="H40" s="2514"/>
      <c r="I40" s="2514"/>
      <c r="J40" s="2514"/>
      <c r="K40" s="2514"/>
      <c r="L40" s="2514"/>
    </row>
    <row r="43" spans="1:12">
      <c r="A43" s="523"/>
      <c r="B43" s="523"/>
      <c r="C43" s="523"/>
      <c r="D43" s="523"/>
      <c r="E43" s="523"/>
      <c r="F43" s="523"/>
      <c r="G43" s="523"/>
      <c r="H43" s="523"/>
      <c r="I43" s="523"/>
      <c r="J43" s="523"/>
      <c r="K43" s="523"/>
      <c r="L43" s="523"/>
    </row>
    <row r="44" spans="1:12">
      <c r="A44" s="523"/>
      <c r="B44" s="523"/>
      <c r="C44" s="523"/>
      <c r="D44" s="523"/>
      <c r="E44" s="523"/>
      <c r="F44" s="523"/>
      <c r="G44" s="523"/>
      <c r="H44" s="523"/>
      <c r="I44" s="523"/>
      <c r="J44" s="523"/>
      <c r="K44" s="523"/>
      <c r="L44" s="523"/>
    </row>
    <row r="45" spans="1:12">
      <c r="A45" s="523"/>
      <c r="B45" s="523"/>
      <c r="C45" s="523"/>
      <c r="D45" s="523"/>
      <c r="E45" s="523"/>
      <c r="F45" s="523"/>
      <c r="G45" s="523"/>
      <c r="H45" s="523"/>
      <c r="I45" s="523"/>
      <c r="J45" s="523"/>
      <c r="K45" s="523"/>
      <c r="L45" s="523"/>
    </row>
  </sheetData>
  <mergeCells count="31">
    <mergeCell ref="P5:P8"/>
    <mergeCell ref="Q5:X5"/>
    <mergeCell ref="O6:O7"/>
    <mergeCell ref="Q6:T6"/>
    <mergeCell ref="U6:X6"/>
    <mergeCell ref="Q7:R7"/>
    <mergeCell ref="S7:T7"/>
    <mergeCell ref="U7:V7"/>
    <mergeCell ref="W7:X7"/>
    <mergeCell ref="N8:O8"/>
    <mergeCell ref="C5:C8"/>
    <mergeCell ref="A4:F4"/>
    <mergeCell ref="I7:J7"/>
    <mergeCell ref="L5:M8"/>
    <mergeCell ref="N5:N7"/>
    <mergeCell ref="I1:J1"/>
    <mergeCell ref="I2:J2"/>
    <mergeCell ref="A40:L40"/>
    <mergeCell ref="D8:E8"/>
    <mergeCell ref="F5:F8"/>
    <mergeCell ref="A39:L39"/>
    <mergeCell ref="I6:J6"/>
    <mergeCell ref="G5:J5"/>
    <mergeCell ref="G6:H6"/>
    <mergeCell ref="A5:B8"/>
    <mergeCell ref="D5:D7"/>
    <mergeCell ref="G7:H7"/>
    <mergeCell ref="A1:F1"/>
    <mergeCell ref="A2:F2"/>
    <mergeCell ref="A3:F3"/>
    <mergeCell ref="E6:E7"/>
  </mergeCells>
  <phoneticPr fontId="0" type="noConversion"/>
  <hyperlinks>
    <hyperlink ref="I1" location="'Spis tablic     List of tables'!A82" display="Powrót do spisu tablic"/>
    <hyperlink ref="I2" location="'Spis tablic     List of tables'!A82" display="Return to list tables"/>
    <hyperlink ref="I1:I2" location="'Spis tablic     List of tables'!A93" display="Powrót do spisu tablic"/>
    <hyperlink ref="I1:J2" location="'Spis tablic     List of tables'!A10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20 A25 D16:E16 A21"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Q38"/>
  <sheetViews>
    <sheetView showGridLines="0" zoomScaleNormal="100" workbookViewId="0">
      <pane ySplit="6" topLeftCell="A7" activePane="bottomLeft" state="frozen"/>
      <selection activeCell="I42" sqref="I42"/>
      <selection pane="bottomLeft" activeCell="O1" sqref="O1"/>
    </sheetView>
  </sheetViews>
  <sheetFormatPr defaultColWidth="9" defaultRowHeight="14.25"/>
  <cols>
    <col min="1" max="1" width="6.625" style="259" customWidth="1"/>
    <col min="2" max="2" width="19.875" style="259" customWidth="1"/>
    <col min="3" max="11" width="8.125" style="259" customWidth="1"/>
    <col min="12" max="14" width="8.125" style="1" customWidth="1"/>
    <col min="15" max="16384" width="9" style="523"/>
  </cols>
  <sheetData>
    <row r="1" spans="1:17" ht="18" customHeight="1">
      <c r="A1" s="2533" t="s">
        <v>1365</v>
      </c>
      <c r="B1" s="2533"/>
      <c r="C1" s="2533"/>
      <c r="D1" s="2533"/>
      <c r="E1" s="2533"/>
      <c r="F1" s="2533"/>
      <c r="G1" s="2533"/>
      <c r="J1" s="1342"/>
      <c r="K1" s="1342"/>
      <c r="L1" s="2522" t="s">
        <v>121</v>
      </c>
      <c r="M1" s="2522"/>
      <c r="N1" s="528"/>
      <c r="O1" s="435"/>
    </row>
    <row r="2" spans="1:17">
      <c r="A2" s="2576" t="s">
        <v>259</v>
      </c>
      <c r="B2" s="2576"/>
      <c r="C2" s="2576"/>
      <c r="D2" s="2576"/>
      <c r="E2" s="2576"/>
      <c r="F2" s="2576"/>
      <c r="G2" s="2576"/>
      <c r="J2" s="1342"/>
      <c r="K2" s="1342"/>
      <c r="L2" s="3401" t="s">
        <v>122</v>
      </c>
      <c r="M2" s="3401"/>
      <c r="N2" s="528"/>
      <c r="O2" s="435"/>
    </row>
    <row r="3" spans="1:17" ht="36" customHeight="1">
      <c r="A3" s="3385" t="s">
        <v>1194</v>
      </c>
      <c r="B3" s="3402"/>
      <c r="C3" s="3403" t="s">
        <v>600</v>
      </c>
      <c r="D3" s="3403"/>
      <c r="E3" s="3403"/>
      <c r="F3" s="3403"/>
      <c r="G3" s="3403"/>
      <c r="H3" s="3403"/>
      <c r="I3" s="3403"/>
      <c r="J3" s="3403"/>
      <c r="K3" s="3403"/>
      <c r="L3" s="3403"/>
      <c r="M3" s="3403"/>
      <c r="N3" s="3403"/>
    </row>
    <row r="4" spans="1:17" ht="40.5" customHeight="1">
      <c r="A4" s="3405" t="s">
        <v>1193</v>
      </c>
      <c r="B4" s="3406"/>
      <c r="C4" s="3385" t="s">
        <v>1196</v>
      </c>
      <c r="D4" s="3385"/>
      <c r="E4" s="3387"/>
      <c r="F4" s="3384" t="s">
        <v>1195</v>
      </c>
      <c r="G4" s="3385"/>
      <c r="H4" s="3385"/>
      <c r="I4" s="3385"/>
      <c r="J4" s="3385"/>
      <c r="K4" s="3385"/>
      <c r="L4" s="3385"/>
      <c r="M4" s="3385"/>
      <c r="N4" s="3385"/>
    </row>
    <row r="5" spans="1:17" ht="40.5" customHeight="1">
      <c r="A5" s="3405"/>
      <c r="B5" s="3406"/>
      <c r="C5" s="3394"/>
      <c r="D5" s="3394"/>
      <c r="E5" s="3404"/>
      <c r="F5" s="3384" t="s">
        <v>493</v>
      </c>
      <c r="G5" s="3385"/>
      <c r="H5" s="3387"/>
      <c r="I5" s="3384" t="s">
        <v>601</v>
      </c>
      <c r="J5" s="3385"/>
      <c r="K5" s="3387"/>
      <c r="L5" s="3384" t="s">
        <v>602</v>
      </c>
      <c r="M5" s="3385"/>
      <c r="N5" s="3385"/>
    </row>
    <row r="6" spans="1:17" ht="23.25" customHeight="1" thickBot="1">
      <c r="A6" s="3407"/>
      <c r="B6" s="3408"/>
      <c r="C6" s="986" t="s">
        <v>123</v>
      </c>
      <c r="D6" s="984" t="s">
        <v>124</v>
      </c>
      <c r="E6" s="985" t="s">
        <v>260</v>
      </c>
      <c r="F6" s="984" t="s">
        <v>123</v>
      </c>
      <c r="G6" s="984" t="s">
        <v>124</v>
      </c>
      <c r="H6" s="984" t="s">
        <v>260</v>
      </c>
      <c r="I6" s="984" t="s">
        <v>123</v>
      </c>
      <c r="J6" s="984" t="s">
        <v>124</v>
      </c>
      <c r="K6" s="984" t="s">
        <v>260</v>
      </c>
      <c r="L6" s="984" t="s">
        <v>123</v>
      </c>
      <c r="M6" s="984" t="s">
        <v>124</v>
      </c>
      <c r="N6" s="985" t="s">
        <v>260</v>
      </c>
    </row>
    <row r="7" spans="1:17" ht="9.75" customHeight="1">
      <c r="A7" s="739"/>
      <c r="B7" s="740"/>
      <c r="C7" s="750"/>
      <c r="D7" s="133"/>
      <c r="E7" s="133"/>
      <c r="F7" s="133"/>
      <c r="G7" s="133"/>
      <c r="H7" s="133"/>
      <c r="I7" s="133"/>
      <c r="J7" s="133"/>
      <c r="K7" s="133"/>
      <c r="L7" s="2101"/>
      <c r="M7" s="2101"/>
      <c r="N7" s="2102"/>
      <c r="O7" s="435"/>
      <c r="P7" s="435"/>
      <c r="Q7" s="435"/>
    </row>
    <row r="8" spans="1:17" ht="14.25" customHeight="1">
      <c r="A8" s="739">
        <v>2015</v>
      </c>
      <c r="B8" s="740" t="s">
        <v>125</v>
      </c>
      <c r="C8" s="2104">
        <v>99.1</v>
      </c>
      <c r="D8" s="2105" t="s">
        <v>37</v>
      </c>
      <c r="E8" s="2105">
        <v>99.9</v>
      </c>
      <c r="F8" s="2105">
        <v>97.8</v>
      </c>
      <c r="G8" s="2105" t="s">
        <v>37</v>
      </c>
      <c r="H8" s="2105" t="s">
        <v>36</v>
      </c>
      <c r="I8" s="2105">
        <v>96.1</v>
      </c>
      <c r="J8" s="2105" t="s">
        <v>37</v>
      </c>
      <c r="K8" s="2105" t="s">
        <v>36</v>
      </c>
      <c r="L8" s="2105">
        <v>97.4</v>
      </c>
      <c r="M8" s="2105" t="s">
        <v>37</v>
      </c>
      <c r="N8" s="2106" t="s">
        <v>36</v>
      </c>
      <c r="O8" s="437"/>
      <c r="P8" s="435"/>
      <c r="Q8" s="435"/>
    </row>
    <row r="9" spans="1:17" ht="14.25" customHeight="1">
      <c r="A9" s="739">
        <v>2016</v>
      </c>
      <c r="B9" s="740" t="s">
        <v>125</v>
      </c>
      <c r="C9" s="750">
        <v>99.4</v>
      </c>
      <c r="D9" s="133" t="s">
        <v>37</v>
      </c>
      <c r="E9" s="133">
        <v>99.8</v>
      </c>
      <c r="F9" s="133">
        <v>99.9</v>
      </c>
      <c r="G9" s="133" t="s">
        <v>37</v>
      </c>
      <c r="H9" s="133" t="s">
        <v>36</v>
      </c>
      <c r="I9" s="133">
        <v>98.6</v>
      </c>
      <c r="J9" s="133" t="s">
        <v>37</v>
      </c>
      <c r="K9" s="133" t="s">
        <v>36</v>
      </c>
      <c r="L9" s="1512">
        <v>100.1</v>
      </c>
      <c r="M9" s="1512" t="s">
        <v>37</v>
      </c>
      <c r="N9" s="2103" t="s">
        <v>36</v>
      </c>
      <c r="O9" s="435"/>
      <c r="P9" s="435"/>
      <c r="Q9" s="435"/>
    </row>
    <row r="10" spans="1:17" ht="14.25" customHeight="1">
      <c r="A10" s="739"/>
      <c r="B10" s="740"/>
      <c r="C10" s="750"/>
      <c r="D10" s="133"/>
      <c r="E10" s="133"/>
      <c r="F10" s="133"/>
      <c r="G10" s="133"/>
      <c r="H10" s="133"/>
      <c r="I10" s="133"/>
      <c r="J10" s="133"/>
      <c r="K10" s="133"/>
      <c r="L10" s="133"/>
      <c r="M10" s="133"/>
      <c r="N10" s="2107"/>
      <c r="O10" s="435"/>
      <c r="P10" s="435"/>
      <c r="Q10" s="435"/>
    </row>
    <row r="11" spans="1:17" s="157" customFormat="1" ht="14.25" customHeight="1">
      <c r="A11" s="739">
        <v>2015</v>
      </c>
      <c r="B11" s="740" t="s">
        <v>149</v>
      </c>
      <c r="C11" s="2422">
        <v>99.3</v>
      </c>
      <c r="D11" s="2423">
        <v>99.6</v>
      </c>
      <c r="E11" s="2423">
        <v>99.9</v>
      </c>
      <c r="F11" s="2423">
        <v>97.6</v>
      </c>
      <c r="G11" s="2423">
        <v>99.6</v>
      </c>
      <c r="H11" s="2423" t="s">
        <v>36</v>
      </c>
      <c r="I11" s="2423">
        <v>93.2</v>
      </c>
      <c r="J11" s="2423">
        <v>95.6</v>
      </c>
      <c r="K11" s="2423" t="s">
        <v>36</v>
      </c>
      <c r="L11" s="2423">
        <v>97.3</v>
      </c>
      <c r="M11" s="2423">
        <v>99.8</v>
      </c>
      <c r="N11" s="2424" t="s">
        <v>36</v>
      </c>
    </row>
    <row r="12" spans="1:17" s="157" customFormat="1" ht="14.25" customHeight="1">
      <c r="B12" s="740" t="s">
        <v>147</v>
      </c>
      <c r="C12" s="2419">
        <v>99.4</v>
      </c>
      <c r="D12" s="2420">
        <v>99.7</v>
      </c>
      <c r="E12" s="2420">
        <v>99.6</v>
      </c>
      <c r="F12" s="2420">
        <v>98.4</v>
      </c>
      <c r="G12" s="2420">
        <v>99.8</v>
      </c>
      <c r="H12" s="2420" t="s">
        <v>36</v>
      </c>
      <c r="I12" s="2420">
        <v>93.3</v>
      </c>
      <c r="J12" s="2420">
        <v>100.2</v>
      </c>
      <c r="K12" s="2420" t="s">
        <v>36</v>
      </c>
      <c r="L12" s="2420">
        <v>98.3</v>
      </c>
      <c r="M12" s="2420">
        <v>99.8</v>
      </c>
      <c r="N12" s="2421" t="s">
        <v>36</v>
      </c>
    </row>
    <row r="13" spans="1:17" s="1369" customFormat="1" ht="14.25" customHeight="1">
      <c r="A13" s="262"/>
      <c r="B13" s="740"/>
      <c r="C13" s="2108"/>
      <c r="D13" s="2109"/>
      <c r="E13" s="2109"/>
      <c r="F13" s="2109"/>
      <c r="G13" s="2109"/>
      <c r="H13" s="2109"/>
      <c r="I13" s="2109"/>
      <c r="J13" s="2109"/>
      <c r="K13" s="2109"/>
      <c r="L13" s="2109"/>
      <c r="M13" s="2109"/>
      <c r="N13" s="2107"/>
    </row>
    <row r="14" spans="1:17" s="157" customFormat="1" ht="14.25" customHeight="1">
      <c r="A14" s="739">
        <v>2016</v>
      </c>
      <c r="B14" s="740" t="s">
        <v>138</v>
      </c>
      <c r="C14" s="2108">
        <v>99.1</v>
      </c>
      <c r="D14" s="2109">
        <v>99.3</v>
      </c>
      <c r="E14" s="2109">
        <v>99.4</v>
      </c>
      <c r="F14" s="2109">
        <v>98.5</v>
      </c>
      <c r="G14" s="2109">
        <v>99</v>
      </c>
      <c r="H14" s="2109" t="s">
        <v>36</v>
      </c>
      <c r="I14" s="2109">
        <v>91</v>
      </c>
      <c r="J14" s="2109">
        <v>95.5</v>
      </c>
      <c r="K14" s="2109" t="s">
        <v>36</v>
      </c>
      <c r="L14" s="2109">
        <v>98.9</v>
      </c>
      <c r="M14" s="2109">
        <v>99.2</v>
      </c>
      <c r="N14" s="2107" t="s">
        <v>36</v>
      </c>
    </row>
    <row r="15" spans="1:17" s="157" customFormat="1" ht="14.25" customHeight="1">
      <c r="A15" s="739"/>
      <c r="B15" s="740" t="s">
        <v>148</v>
      </c>
      <c r="C15" s="2108">
        <v>99.1</v>
      </c>
      <c r="D15" s="2109">
        <v>100.5</v>
      </c>
      <c r="E15" s="2109">
        <v>99.9</v>
      </c>
      <c r="F15" s="2109">
        <v>99.2</v>
      </c>
      <c r="G15" s="2109">
        <v>100.8</v>
      </c>
      <c r="H15" s="2109" t="s">
        <v>36</v>
      </c>
      <c r="I15" s="2109">
        <v>92</v>
      </c>
      <c r="J15" s="2109">
        <v>100.6</v>
      </c>
      <c r="K15" s="2109" t="s">
        <v>36</v>
      </c>
      <c r="L15" s="2109">
        <v>99.7</v>
      </c>
      <c r="M15" s="2109">
        <v>100.9</v>
      </c>
      <c r="N15" s="2110" t="s">
        <v>36</v>
      </c>
    </row>
    <row r="16" spans="1:17" s="157" customFormat="1" ht="14.25" customHeight="1">
      <c r="A16" s="739"/>
      <c r="B16" s="740" t="s">
        <v>149</v>
      </c>
      <c r="C16" s="2108">
        <v>99.2</v>
      </c>
      <c r="D16" s="2109">
        <v>99.7</v>
      </c>
      <c r="E16" s="2109">
        <v>99.6</v>
      </c>
      <c r="F16" s="2109">
        <v>99.9</v>
      </c>
      <c r="G16" s="2109">
        <v>100.3</v>
      </c>
      <c r="H16" s="2109" t="s">
        <v>36</v>
      </c>
      <c r="I16" s="2109">
        <v>99.1</v>
      </c>
      <c r="J16" s="2109">
        <v>103</v>
      </c>
      <c r="K16" s="2109" t="s">
        <v>36</v>
      </c>
      <c r="L16" s="2109">
        <v>100.1</v>
      </c>
      <c r="M16" s="2109">
        <v>100.2</v>
      </c>
      <c r="N16" s="2110" t="s">
        <v>36</v>
      </c>
    </row>
    <row r="17" spans="1:14" s="1210" customFormat="1" ht="14.25" customHeight="1">
      <c r="A17" s="739"/>
      <c r="B17" s="740" t="s">
        <v>147</v>
      </c>
      <c r="C17" s="2104">
        <v>100.2</v>
      </c>
      <c r="D17" s="2105">
        <v>100.7</v>
      </c>
      <c r="E17" s="2105">
        <v>100.4</v>
      </c>
      <c r="F17" s="2105">
        <v>101.9</v>
      </c>
      <c r="G17" s="2105">
        <v>101.8</v>
      </c>
      <c r="H17" s="2105" t="s">
        <v>36</v>
      </c>
      <c r="I17" s="2105">
        <v>112.9</v>
      </c>
      <c r="J17" s="2105">
        <v>114.1</v>
      </c>
      <c r="K17" s="2105" t="s">
        <v>36</v>
      </c>
      <c r="L17" s="2105">
        <v>101.7</v>
      </c>
      <c r="M17" s="2105">
        <v>101.4</v>
      </c>
      <c r="N17" s="2106" t="s">
        <v>36</v>
      </c>
    </row>
    <row r="18" spans="1:14" s="157" customFormat="1" ht="14.25" customHeight="1">
      <c r="A18" s="355"/>
      <c r="B18" s="740"/>
      <c r="C18" s="2108"/>
      <c r="D18" s="2109"/>
      <c r="E18" s="2109"/>
      <c r="F18" s="2109"/>
      <c r="G18" s="2109"/>
      <c r="H18" s="2109"/>
      <c r="I18" s="2109"/>
      <c r="J18" s="2109"/>
      <c r="K18" s="2109"/>
      <c r="L18" s="2109"/>
      <c r="M18" s="2109"/>
      <c r="N18" s="2107"/>
    </row>
    <row r="19" spans="1:14" s="157" customFormat="1" ht="14.25" customHeight="1">
      <c r="A19" s="739">
        <v>2015</v>
      </c>
      <c r="B19" s="743" t="s">
        <v>133</v>
      </c>
      <c r="C19" s="2113">
        <v>99.3</v>
      </c>
      <c r="D19" s="2095">
        <v>100.1</v>
      </c>
      <c r="E19" s="2095">
        <v>99.7</v>
      </c>
      <c r="F19" s="2095">
        <v>97.7</v>
      </c>
      <c r="G19" s="2095">
        <v>100.1</v>
      </c>
      <c r="H19" s="2095">
        <v>99.4</v>
      </c>
      <c r="I19" s="2095">
        <v>94.1</v>
      </c>
      <c r="J19" s="2095">
        <v>101.8</v>
      </c>
      <c r="K19" s="2095">
        <v>95.4</v>
      </c>
      <c r="L19" s="2095">
        <v>97.5</v>
      </c>
      <c r="M19" s="2095">
        <v>100.1</v>
      </c>
      <c r="N19" s="2099">
        <v>99.5</v>
      </c>
    </row>
    <row r="20" spans="1:14" s="157" customFormat="1" ht="14.25" customHeight="1">
      <c r="A20" s="201"/>
      <c r="B20" s="740" t="s">
        <v>213</v>
      </c>
      <c r="C20" s="2104">
        <v>99.4</v>
      </c>
      <c r="D20" s="2105">
        <v>99.9</v>
      </c>
      <c r="E20" s="2105">
        <v>99.6</v>
      </c>
      <c r="F20" s="2105">
        <v>98.2</v>
      </c>
      <c r="G20" s="2105">
        <v>100</v>
      </c>
      <c r="H20" s="2105">
        <v>99.4</v>
      </c>
      <c r="I20" s="2105">
        <v>92.8</v>
      </c>
      <c r="J20" s="2105">
        <v>98.3</v>
      </c>
      <c r="K20" s="2105">
        <v>93.8</v>
      </c>
      <c r="L20" s="2105">
        <v>98.1</v>
      </c>
      <c r="M20" s="2105">
        <v>100</v>
      </c>
      <c r="N20" s="2114">
        <v>99.5</v>
      </c>
    </row>
    <row r="21" spans="1:14" s="157" customFormat="1" ht="14.25" customHeight="1">
      <c r="A21" s="201"/>
      <c r="B21" s="740" t="s">
        <v>135</v>
      </c>
      <c r="C21" s="2104">
        <v>99.5</v>
      </c>
      <c r="D21" s="2105">
        <v>99.8</v>
      </c>
      <c r="E21" s="2105">
        <v>99.5</v>
      </c>
      <c r="F21" s="2105">
        <v>99.2</v>
      </c>
      <c r="G21" s="2105">
        <v>99.8</v>
      </c>
      <c r="H21" s="2105">
        <v>99.2</v>
      </c>
      <c r="I21" s="2105">
        <v>92.9</v>
      </c>
      <c r="J21" s="2105">
        <v>99</v>
      </c>
      <c r="K21" s="2105">
        <v>92.9</v>
      </c>
      <c r="L21" s="2105">
        <v>99.3</v>
      </c>
      <c r="M21" s="2105">
        <v>99.8</v>
      </c>
      <c r="N21" s="2114">
        <v>99.3</v>
      </c>
    </row>
    <row r="22" spans="1:14" s="157" customFormat="1" ht="14.25" customHeight="1">
      <c r="A22" s="355"/>
      <c r="B22" s="740"/>
      <c r="C22" s="2108"/>
      <c r="D22" s="2109"/>
      <c r="E22" s="2109"/>
      <c r="F22" s="2109"/>
      <c r="G22" s="2109"/>
      <c r="H22" s="2109"/>
      <c r="I22" s="2109"/>
      <c r="J22" s="2109"/>
      <c r="K22" s="2109"/>
      <c r="L22" s="2109"/>
      <c r="M22" s="2109"/>
      <c r="N22" s="2107"/>
    </row>
    <row r="23" spans="1:14" s="157" customFormat="1" ht="14.25" customHeight="1">
      <c r="A23" s="739">
        <v>2016</v>
      </c>
      <c r="B23" s="740" t="s">
        <v>136</v>
      </c>
      <c r="C23" s="2111">
        <v>99.1</v>
      </c>
      <c r="D23" s="2112">
        <v>99.5</v>
      </c>
      <c r="E23" s="2112">
        <v>99.5</v>
      </c>
      <c r="F23" s="2112">
        <v>98.8</v>
      </c>
      <c r="G23" s="2112">
        <v>99.5</v>
      </c>
      <c r="H23" s="2112">
        <v>99.5</v>
      </c>
      <c r="I23" s="2112">
        <v>91.5</v>
      </c>
      <c r="J23" s="2112">
        <v>96</v>
      </c>
      <c r="K23" s="2112">
        <v>96</v>
      </c>
      <c r="L23" s="2112">
        <v>99.2</v>
      </c>
      <c r="M23" s="2112">
        <v>99.8</v>
      </c>
      <c r="N23" s="2093">
        <v>99.8</v>
      </c>
    </row>
    <row r="24" spans="1:14" s="157" customFormat="1" ht="14.25" customHeight="1">
      <c r="A24" s="201"/>
      <c r="B24" s="740" t="s">
        <v>137</v>
      </c>
      <c r="C24" s="2108">
        <v>99.2</v>
      </c>
      <c r="D24" s="2109">
        <v>99.9</v>
      </c>
      <c r="E24" s="2109">
        <v>99.4</v>
      </c>
      <c r="F24" s="2109">
        <v>98.5</v>
      </c>
      <c r="G24" s="2109">
        <v>99.6</v>
      </c>
      <c r="H24" s="2109">
        <v>99.1</v>
      </c>
      <c r="I24" s="2109">
        <v>91.2</v>
      </c>
      <c r="J24" s="2109">
        <v>100.5</v>
      </c>
      <c r="K24" s="2109">
        <v>96.5</v>
      </c>
      <c r="L24" s="2109">
        <v>98.9</v>
      </c>
      <c r="M24" s="2109">
        <v>99.5</v>
      </c>
      <c r="N24" s="2115">
        <v>99.3</v>
      </c>
    </row>
    <row r="25" spans="1:14" s="157" customFormat="1" ht="14.25" customHeight="1">
      <c r="A25" s="201"/>
      <c r="B25" s="740" t="s">
        <v>126</v>
      </c>
      <c r="C25" s="2108">
        <v>99.1</v>
      </c>
      <c r="D25" s="2109">
        <v>100.1</v>
      </c>
      <c r="E25" s="2109">
        <v>99.5</v>
      </c>
      <c r="F25" s="2109">
        <v>98.1</v>
      </c>
      <c r="G25" s="2109">
        <v>99.7</v>
      </c>
      <c r="H25" s="2109">
        <v>98.8</v>
      </c>
      <c r="I25" s="2109">
        <v>90.4</v>
      </c>
      <c r="J25" s="2109">
        <v>101.2</v>
      </c>
      <c r="K25" s="2109">
        <v>97.7</v>
      </c>
      <c r="L25" s="2109">
        <v>98.5</v>
      </c>
      <c r="M25" s="2109">
        <v>99.6</v>
      </c>
      <c r="N25" s="2115">
        <v>98.9</v>
      </c>
    </row>
    <row r="26" spans="1:14" s="157" customFormat="1" ht="14.25" customHeight="1">
      <c r="A26" s="739"/>
      <c r="B26" s="743" t="s">
        <v>127</v>
      </c>
      <c r="C26" s="2111">
        <v>98.9</v>
      </c>
      <c r="D26" s="2112">
        <v>100.3</v>
      </c>
      <c r="E26" s="2112">
        <v>99.8</v>
      </c>
      <c r="F26" s="2112">
        <v>98.8</v>
      </c>
      <c r="G26" s="2112">
        <v>100.3</v>
      </c>
      <c r="H26" s="2112">
        <v>99.1</v>
      </c>
      <c r="I26" s="2112">
        <v>90.2</v>
      </c>
      <c r="J26" s="2112">
        <v>99.3</v>
      </c>
      <c r="K26" s="2112">
        <v>97</v>
      </c>
      <c r="L26" s="2112">
        <v>99.4</v>
      </c>
      <c r="M26" s="2112">
        <v>100.4</v>
      </c>
      <c r="N26" s="2093">
        <v>99.3</v>
      </c>
    </row>
    <row r="27" spans="1:14" s="157" customFormat="1" ht="14.25" customHeight="1">
      <c r="A27" s="201"/>
      <c r="B27" s="743" t="s">
        <v>128</v>
      </c>
      <c r="C27" s="2111">
        <v>99.1</v>
      </c>
      <c r="D27" s="2112">
        <v>100.1</v>
      </c>
      <c r="E27" s="2112">
        <v>99.9</v>
      </c>
      <c r="F27" s="2112">
        <v>99.6</v>
      </c>
      <c r="G27" s="2112">
        <v>101.2</v>
      </c>
      <c r="H27" s="2112">
        <v>100.3</v>
      </c>
      <c r="I27" s="2112">
        <v>92.3</v>
      </c>
      <c r="J27" s="2112">
        <v>100.2</v>
      </c>
      <c r="K27" s="2112">
        <v>97.2</v>
      </c>
      <c r="L27" s="2112">
        <v>100.2</v>
      </c>
      <c r="M27" s="2112">
        <v>101.3</v>
      </c>
      <c r="N27" s="2093">
        <v>100.6</v>
      </c>
    </row>
    <row r="28" spans="1:14" s="157" customFormat="1" ht="14.25" customHeight="1">
      <c r="A28" s="201"/>
      <c r="B28" s="743" t="s">
        <v>129</v>
      </c>
      <c r="C28" s="2111">
        <v>99.2</v>
      </c>
      <c r="D28" s="2112">
        <v>100.2</v>
      </c>
      <c r="E28" s="2112">
        <v>100.1</v>
      </c>
      <c r="F28" s="2112">
        <v>99.2</v>
      </c>
      <c r="G28" s="2112">
        <v>100.2</v>
      </c>
      <c r="H28" s="2112">
        <v>100.5</v>
      </c>
      <c r="I28" s="2112">
        <v>93.6</v>
      </c>
      <c r="J28" s="2112">
        <v>100.5</v>
      </c>
      <c r="K28" s="2112">
        <v>97.7</v>
      </c>
      <c r="L28" s="2112">
        <v>99.6</v>
      </c>
      <c r="M28" s="2112">
        <v>100.2</v>
      </c>
      <c r="N28" s="2093">
        <v>100.8</v>
      </c>
    </row>
    <row r="29" spans="1:14" s="157" customFormat="1" ht="14.25" customHeight="1">
      <c r="A29" s="739"/>
      <c r="B29" s="743" t="s">
        <v>130</v>
      </c>
      <c r="C29" s="2111">
        <v>99.1</v>
      </c>
      <c r="D29" s="2112">
        <v>99.7</v>
      </c>
      <c r="E29" s="2112">
        <v>99.8</v>
      </c>
      <c r="F29" s="2112">
        <v>99.5</v>
      </c>
      <c r="G29" s="2112">
        <v>99.9</v>
      </c>
      <c r="H29" s="2112">
        <v>100.4</v>
      </c>
      <c r="I29" s="2112">
        <v>99</v>
      </c>
      <c r="J29" s="2112">
        <v>103.4</v>
      </c>
      <c r="K29" s="2112">
        <v>101</v>
      </c>
      <c r="L29" s="2112">
        <v>99.8</v>
      </c>
      <c r="M29" s="2112">
        <v>99.8</v>
      </c>
      <c r="N29" s="2093">
        <v>100.6</v>
      </c>
    </row>
    <row r="30" spans="1:14" s="157" customFormat="1" ht="14.25" customHeight="1">
      <c r="A30" s="201"/>
      <c r="B30" s="743" t="s">
        <v>131</v>
      </c>
      <c r="C30" s="2111">
        <v>99.2</v>
      </c>
      <c r="D30" s="2112">
        <v>99.8</v>
      </c>
      <c r="E30" s="2112">
        <v>99.5</v>
      </c>
      <c r="F30" s="2112">
        <v>99.9</v>
      </c>
      <c r="G30" s="2112">
        <v>99.6</v>
      </c>
      <c r="H30" s="2112">
        <v>100</v>
      </c>
      <c r="I30" s="2112">
        <v>100.1</v>
      </c>
      <c r="J30" s="2112">
        <v>99.3</v>
      </c>
      <c r="K30" s="2112">
        <v>100.3</v>
      </c>
      <c r="L30" s="2112">
        <v>100.1</v>
      </c>
      <c r="M30" s="2112">
        <v>99.6</v>
      </c>
      <c r="N30" s="2093">
        <v>100.2</v>
      </c>
    </row>
    <row r="31" spans="1:14" s="157" customFormat="1" ht="14.25" customHeight="1">
      <c r="A31" s="201"/>
      <c r="B31" s="743" t="s">
        <v>132</v>
      </c>
      <c r="C31" s="2111">
        <v>99.5</v>
      </c>
      <c r="D31" s="2112">
        <v>100</v>
      </c>
      <c r="E31" s="2112">
        <v>99.5</v>
      </c>
      <c r="F31" s="2112">
        <v>100.2</v>
      </c>
      <c r="G31" s="2112">
        <v>100.3</v>
      </c>
      <c r="H31" s="2112">
        <v>100.3</v>
      </c>
      <c r="I31" s="2112">
        <v>98.3</v>
      </c>
      <c r="J31" s="2112">
        <v>98.9</v>
      </c>
      <c r="K31" s="2112">
        <v>99.2</v>
      </c>
      <c r="L31" s="2112">
        <v>100.5</v>
      </c>
      <c r="M31" s="2112">
        <v>100.4</v>
      </c>
      <c r="N31" s="2093">
        <v>100.6</v>
      </c>
    </row>
    <row r="32" spans="1:14" s="157" customFormat="1" ht="14.25" customHeight="1">
      <c r="A32" s="739"/>
      <c r="B32" s="743" t="s">
        <v>133</v>
      </c>
      <c r="C32" s="2113">
        <v>99.8</v>
      </c>
      <c r="D32" s="2095">
        <v>100.5</v>
      </c>
      <c r="E32" s="2095">
        <v>100.1</v>
      </c>
      <c r="F32" s="2095">
        <v>100.6</v>
      </c>
      <c r="G32" s="2095">
        <v>100.5</v>
      </c>
      <c r="H32" s="2095">
        <v>100.8</v>
      </c>
      <c r="I32" s="2095">
        <v>97.7</v>
      </c>
      <c r="J32" s="2095">
        <v>101.2</v>
      </c>
      <c r="K32" s="2095">
        <v>100.4</v>
      </c>
      <c r="L32" s="2095">
        <v>100.9</v>
      </c>
      <c r="M32" s="2095">
        <v>100.5</v>
      </c>
      <c r="N32" s="2099">
        <v>101.1</v>
      </c>
    </row>
    <row r="33" spans="1:14" s="157" customFormat="1" ht="14.25" customHeight="1">
      <c r="A33" s="201"/>
      <c r="B33" s="740" t="s">
        <v>213</v>
      </c>
      <c r="C33" s="2104">
        <v>100</v>
      </c>
      <c r="D33" s="2105">
        <v>100.1</v>
      </c>
      <c r="E33" s="2105">
        <v>100.2</v>
      </c>
      <c r="F33" s="2105">
        <v>101.8</v>
      </c>
      <c r="G33" s="2105">
        <v>101.2</v>
      </c>
      <c r="H33" s="2105">
        <v>102</v>
      </c>
      <c r="I33" s="2105">
        <v>117.3</v>
      </c>
      <c r="J33" s="2105">
        <v>117.9</v>
      </c>
      <c r="K33" s="2105">
        <v>118.4</v>
      </c>
      <c r="L33" s="2105">
        <v>101.5</v>
      </c>
      <c r="M33" s="2105">
        <v>100.6</v>
      </c>
      <c r="N33" s="2114">
        <v>101.7</v>
      </c>
    </row>
    <row r="34" spans="1:14" s="157" customFormat="1" ht="14.25" customHeight="1">
      <c r="A34" s="201"/>
      <c r="B34" s="740" t="s">
        <v>135</v>
      </c>
      <c r="C34" s="2104">
        <v>100.8</v>
      </c>
      <c r="D34" s="2105">
        <v>100.7</v>
      </c>
      <c r="E34" s="2105">
        <v>100.8</v>
      </c>
      <c r="F34" s="2105">
        <v>103.2</v>
      </c>
      <c r="G34" s="2105">
        <v>101.2</v>
      </c>
      <c r="H34" s="2105">
        <v>103.2</v>
      </c>
      <c r="I34" s="2105">
        <v>124.3</v>
      </c>
      <c r="J34" s="2105">
        <v>105</v>
      </c>
      <c r="K34" s="2105">
        <v>124.3</v>
      </c>
      <c r="L34" s="2105">
        <v>102.8</v>
      </c>
      <c r="M34" s="2105">
        <v>101.1</v>
      </c>
      <c r="N34" s="2114">
        <v>102.8</v>
      </c>
    </row>
    <row r="35" spans="1:14" s="157" customFormat="1" ht="6.75" customHeight="1">
      <c r="A35" s="355"/>
      <c r="B35" s="740"/>
      <c r="C35" s="987"/>
      <c r="D35" s="211"/>
      <c r="E35" s="211"/>
      <c r="F35" s="211"/>
      <c r="G35" s="211"/>
      <c r="H35" s="211"/>
      <c r="I35" s="211"/>
      <c r="J35" s="211"/>
      <c r="K35" s="211"/>
      <c r="L35" s="211"/>
      <c r="M35" s="211"/>
      <c r="N35" s="212"/>
    </row>
    <row r="36" spans="1:14" s="157" customFormat="1">
      <c r="A36" s="201"/>
      <c r="B36" s="328"/>
      <c r="C36" s="213"/>
      <c r="D36" s="213"/>
      <c r="E36" s="213"/>
      <c r="F36" s="213"/>
      <c r="G36" s="213"/>
      <c r="H36" s="213"/>
      <c r="I36" s="213"/>
      <c r="J36" s="213"/>
      <c r="K36" s="213"/>
      <c r="L36" s="213"/>
      <c r="M36" s="213"/>
      <c r="N36" s="213"/>
    </row>
    <row r="37" spans="1:14" s="2271" customFormat="1">
      <c r="A37" s="2801" t="s">
        <v>1581</v>
      </c>
      <c r="B37" s="2801"/>
      <c r="C37" s="2801"/>
      <c r="D37" s="2801"/>
      <c r="E37" s="2801"/>
      <c r="F37" s="2801"/>
      <c r="G37" s="2801"/>
      <c r="H37" s="2801"/>
      <c r="I37" s="2801"/>
      <c r="J37" s="2801"/>
      <c r="K37" s="2801"/>
      <c r="L37" s="2801"/>
      <c r="M37" s="2801"/>
      <c r="N37" s="2801"/>
    </row>
    <row r="38" spans="1:14" s="2271" customFormat="1">
      <c r="A38" s="3026" t="s">
        <v>1582</v>
      </c>
      <c r="B38" s="3026"/>
      <c r="C38" s="3026"/>
      <c r="D38" s="3026"/>
      <c r="E38" s="3026"/>
      <c r="F38" s="3026"/>
      <c r="G38" s="3026"/>
      <c r="H38" s="3026"/>
      <c r="I38" s="3026"/>
      <c r="J38" s="3026"/>
      <c r="K38" s="3026"/>
      <c r="L38" s="3026"/>
      <c r="M38" s="3026"/>
      <c r="N38" s="3026"/>
    </row>
  </sheetData>
  <mergeCells count="14">
    <mergeCell ref="A1:G1"/>
    <mergeCell ref="L1:M1"/>
    <mergeCell ref="A2:G2"/>
    <mergeCell ref="L2:M2"/>
    <mergeCell ref="A38:N38"/>
    <mergeCell ref="A3:B3"/>
    <mergeCell ref="C3:N3"/>
    <mergeCell ref="C4:E5"/>
    <mergeCell ref="F4:N4"/>
    <mergeCell ref="F5:H5"/>
    <mergeCell ref="I5:K5"/>
    <mergeCell ref="L5:N5"/>
    <mergeCell ref="A37:N37"/>
    <mergeCell ref="A4:B6"/>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10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7"/>
  <sheetViews>
    <sheetView showGridLines="0" zoomScaleNormal="100" workbookViewId="0">
      <pane ySplit="6" topLeftCell="A7" activePane="bottomLeft" state="frozen"/>
      <selection activeCell="I42" sqref="I42"/>
      <selection pane="bottomLeft" activeCell="L1" sqref="L1"/>
    </sheetView>
  </sheetViews>
  <sheetFormatPr defaultColWidth="9" defaultRowHeight="14.25"/>
  <cols>
    <col min="1" max="1" width="6.625" style="105" customWidth="1"/>
    <col min="2" max="2" width="20.25" style="105" customWidth="1"/>
    <col min="3" max="9" width="8.625" style="105" customWidth="1"/>
    <col min="10" max="11" width="8.625" style="523" customWidth="1"/>
    <col min="12" max="16384" width="9" style="523"/>
  </cols>
  <sheetData>
    <row r="1" spans="1:14" s="1087" customFormat="1" ht="18" customHeight="1">
      <c r="A1" s="2533" t="s">
        <v>1365</v>
      </c>
      <c r="B1" s="2533"/>
      <c r="C1" s="2533"/>
      <c r="D1" s="2533"/>
      <c r="E1" s="2533"/>
      <c r="F1" s="2533"/>
      <c r="G1" s="2533"/>
      <c r="H1" s="1335"/>
      <c r="I1" s="1335"/>
      <c r="J1" s="2522" t="s">
        <v>121</v>
      </c>
      <c r="K1" s="2522"/>
      <c r="L1" s="1116"/>
    </row>
    <row r="2" spans="1:14">
      <c r="A2" s="2576" t="s">
        <v>259</v>
      </c>
      <c r="B2" s="2576"/>
      <c r="C2" s="2576"/>
      <c r="D2" s="2576"/>
      <c r="E2" s="2576"/>
      <c r="F2" s="2576"/>
      <c r="G2" s="2576"/>
      <c r="J2" s="3419" t="s">
        <v>122</v>
      </c>
      <c r="K2" s="3419"/>
      <c r="L2" s="435"/>
    </row>
    <row r="3" spans="1:14" ht="27.75" customHeight="1">
      <c r="A3" s="3412" t="s">
        <v>1200</v>
      </c>
      <c r="B3" s="3413"/>
      <c r="C3" s="3410" t="s">
        <v>603</v>
      </c>
      <c r="D3" s="3410"/>
      <c r="E3" s="3410"/>
      <c r="F3" s="3410"/>
      <c r="G3" s="3410"/>
      <c r="H3" s="3410"/>
      <c r="I3" s="3410"/>
      <c r="J3" s="3410"/>
      <c r="K3" s="3410"/>
    </row>
    <row r="4" spans="1:14" ht="30" customHeight="1">
      <c r="A4" s="3414" t="s">
        <v>1192</v>
      </c>
      <c r="B4" s="3415"/>
      <c r="C4" s="3410" t="s">
        <v>1197</v>
      </c>
      <c r="D4" s="3410"/>
      <c r="E4" s="3410"/>
      <c r="F4" s="3410"/>
      <c r="G4" s="3410"/>
      <c r="H4" s="3418"/>
      <c r="I4" s="3409" t="s">
        <v>1199</v>
      </c>
      <c r="J4" s="3410"/>
      <c r="K4" s="3410"/>
      <c r="M4" s="3259"/>
      <c r="N4" s="3259"/>
    </row>
    <row r="5" spans="1:14" ht="66" customHeight="1">
      <c r="A5" s="3414"/>
      <c r="B5" s="3415"/>
      <c r="C5" s="3410" t="s">
        <v>1198</v>
      </c>
      <c r="D5" s="3410"/>
      <c r="E5" s="3418"/>
      <c r="F5" s="3409" t="s">
        <v>768</v>
      </c>
      <c r="G5" s="3410"/>
      <c r="H5" s="3418"/>
      <c r="I5" s="3411"/>
      <c r="J5" s="3394"/>
      <c r="K5" s="3394"/>
      <c r="M5" s="3259"/>
      <c r="N5" s="3259"/>
    </row>
    <row r="6" spans="1:14" ht="21.75" customHeight="1" thickBot="1">
      <c r="A6" s="3416"/>
      <c r="B6" s="3417"/>
      <c r="C6" s="2197" t="s">
        <v>123</v>
      </c>
      <c r="D6" s="2198" t="s">
        <v>124</v>
      </c>
      <c r="E6" s="2198" t="s">
        <v>260</v>
      </c>
      <c r="F6" s="2198" t="s">
        <v>123</v>
      </c>
      <c r="G6" s="2198" t="s">
        <v>124</v>
      </c>
      <c r="H6" s="2198" t="s">
        <v>260</v>
      </c>
      <c r="I6" s="2198" t="s">
        <v>123</v>
      </c>
      <c r="J6" s="2198" t="s">
        <v>124</v>
      </c>
      <c r="K6" s="2199" t="s">
        <v>260</v>
      </c>
      <c r="L6" s="12"/>
      <c r="M6" s="3259"/>
      <c r="N6" s="3259"/>
    </row>
    <row r="7" spans="1:14" ht="12" customHeight="1">
      <c r="A7" s="543"/>
      <c r="B7" s="2196"/>
      <c r="C7" s="2192"/>
      <c r="D7" s="2109"/>
      <c r="E7" s="2109"/>
      <c r="F7" s="2109"/>
      <c r="G7" s="2109"/>
      <c r="H7" s="2109"/>
      <c r="I7" s="2109"/>
      <c r="J7" s="2109"/>
      <c r="K7" s="2107"/>
      <c r="L7" s="435"/>
      <c r="M7" s="435"/>
      <c r="N7" s="435"/>
    </row>
    <row r="8" spans="1:14" ht="14.25" customHeight="1">
      <c r="A8" s="543">
        <v>2015</v>
      </c>
      <c r="B8" s="2196" t="s">
        <v>125</v>
      </c>
      <c r="C8" s="2193">
        <v>100.7</v>
      </c>
      <c r="D8" s="2105" t="s">
        <v>37</v>
      </c>
      <c r="E8" s="2105" t="s">
        <v>36</v>
      </c>
      <c r="F8" s="2105">
        <v>101.2</v>
      </c>
      <c r="G8" s="2105" t="s">
        <v>37</v>
      </c>
      <c r="H8" s="2105" t="s">
        <v>36</v>
      </c>
      <c r="I8" s="2105">
        <v>99.5</v>
      </c>
      <c r="J8" s="2105" t="s">
        <v>37</v>
      </c>
      <c r="K8" s="2106" t="s">
        <v>36</v>
      </c>
      <c r="L8" s="437"/>
      <c r="M8" s="435"/>
      <c r="N8" s="435"/>
    </row>
    <row r="9" spans="1:14" ht="14.25" customHeight="1">
      <c r="A9" s="543">
        <v>2016</v>
      </c>
      <c r="B9" s="2196" t="s">
        <v>125</v>
      </c>
      <c r="C9" s="2192">
        <v>97.7</v>
      </c>
      <c r="D9" s="2109" t="s">
        <v>37</v>
      </c>
      <c r="E9" s="2109" t="s">
        <v>36</v>
      </c>
      <c r="F9" s="2109">
        <v>101.5</v>
      </c>
      <c r="G9" s="2109" t="s">
        <v>37</v>
      </c>
      <c r="H9" s="2109" t="s">
        <v>36</v>
      </c>
      <c r="I9" s="2109">
        <v>99.6</v>
      </c>
      <c r="J9" s="2109" t="s">
        <v>37</v>
      </c>
      <c r="K9" s="2107" t="s">
        <v>36</v>
      </c>
      <c r="L9" s="435"/>
      <c r="M9" s="435"/>
      <c r="N9" s="435"/>
    </row>
    <row r="10" spans="1:14" ht="14.25" customHeight="1">
      <c r="A10" s="288"/>
      <c r="B10" s="2196"/>
      <c r="C10" s="2192"/>
      <c r="D10" s="2109"/>
      <c r="E10" s="2109"/>
      <c r="F10" s="2109"/>
      <c r="G10" s="2109"/>
      <c r="H10" s="2109"/>
      <c r="I10" s="2109"/>
      <c r="J10" s="2109"/>
      <c r="K10" s="2107"/>
      <c r="L10" s="12"/>
    </row>
    <row r="11" spans="1:14" s="157" customFormat="1" ht="14.25" customHeight="1">
      <c r="A11" s="544" t="s">
        <v>612</v>
      </c>
      <c r="B11" s="2196" t="s">
        <v>149</v>
      </c>
      <c r="C11" s="2194">
        <v>100.6</v>
      </c>
      <c r="D11" s="133">
        <v>99.8</v>
      </c>
      <c r="E11" s="133" t="s">
        <v>36</v>
      </c>
      <c r="F11" s="133">
        <v>101.2</v>
      </c>
      <c r="G11" s="133">
        <v>100</v>
      </c>
      <c r="H11" s="133" t="s">
        <v>36</v>
      </c>
      <c r="I11" s="133">
        <v>99.5</v>
      </c>
      <c r="J11" s="133">
        <v>99.8</v>
      </c>
      <c r="K11" s="2116" t="s">
        <v>36</v>
      </c>
      <c r="L11" s="158"/>
    </row>
    <row r="12" spans="1:14" s="157" customFormat="1" ht="14.25" customHeight="1">
      <c r="A12" s="544"/>
      <c r="B12" s="2196" t="s">
        <v>147</v>
      </c>
      <c r="C12" s="2195">
        <v>99.9</v>
      </c>
      <c r="D12" s="1888">
        <v>99.3</v>
      </c>
      <c r="E12" s="1888" t="s">
        <v>36</v>
      </c>
      <c r="F12" s="1888">
        <v>100.5</v>
      </c>
      <c r="G12" s="1888">
        <v>99.4</v>
      </c>
      <c r="H12" s="1888" t="s">
        <v>36</v>
      </c>
      <c r="I12" s="1888">
        <v>99.3</v>
      </c>
      <c r="J12" s="1888">
        <v>99.8</v>
      </c>
      <c r="K12" s="2117" t="s">
        <v>36</v>
      </c>
      <c r="L12" s="158"/>
      <c r="M12" s="158"/>
    </row>
    <row r="13" spans="1:14" s="1369" customFormat="1" ht="14.25" customHeight="1">
      <c r="A13" s="288"/>
      <c r="B13" s="2196"/>
      <c r="C13" s="2192"/>
      <c r="D13" s="2109"/>
      <c r="E13" s="2109"/>
      <c r="F13" s="2109"/>
      <c r="G13" s="2109"/>
      <c r="H13" s="2109"/>
      <c r="I13" s="2109"/>
      <c r="J13" s="2109"/>
      <c r="K13" s="2107"/>
      <c r="L13" s="12"/>
    </row>
    <row r="14" spans="1:14" s="157" customFormat="1" ht="14.25" customHeight="1">
      <c r="A14" s="544" t="s">
        <v>1471</v>
      </c>
      <c r="B14" s="2196" t="s">
        <v>138</v>
      </c>
      <c r="C14" s="2194">
        <v>97.9</v>
      </c>
      <c r="D14" s="133">
        <v>98.6</v>
      </c>
      <c r="E14" s="133" t="s">
        <v>36</v>
      </c>
      <c r="F14" s="133">
        <v>100.8</v>
      </c>
      <c r="G14" s="133">
        <v>100.8</v>
      </c>
      <c r="H14" s="133" t="s">
        <v>36</v>
      </c>
      <c r="I14" s="133">
        <v>99.3</v>
      </c>
      <c r="J14" s="133">
        <v>99.7</v>
      </c>
      <c r="K14" s="175" t="s">
        <v>36</v>
      </c>
      <c r="L14" s="158"/>
    </row>
    <row r="15" spans="1:14" s="157" customFormat="1" ht="14.25" customHeight="1">
      <c r="A15" s="544"/>
      <c r="B15" s="2196" t="s">
        <v>148</v>
      </c>
      <c r="C15" s="2194">
        <v>97.2</v>
      </c>
      <c r="D15" s="133">
        <v>99.4</v>
      </c>
      <c r="E15" s="133" t="s">
        <v>36</v>
      </c>
      <c r="F15" s="133">
        <v>101</v>
      </c>
      <c r="G15" s="133">
        <v>100.8</v>
      </c>
      <c r="H15" s="133" t="s">
        <v>36</v>
      </c>
      <c r="I15" s="133">
        <v>99.4</v>
      </c>
      <c r="J15" s="133">
        <v>100</v>
      </c>
      <c r="K15" s="2116" t="s">
        <v>36</v>
      </c>
      <c r="L15" s="158"/>
    </row>
    <row r="16" spans="1:14" s="157" customFormat="1" ht="14.25" customHeight="1">
      <c r="A16" s="544"/>
      <c r="B16" s="2196" t="s">
        <v>149</v>
      </c>
      <c r="C16" s="2194">
        <v>97.4</v>
      </c>
      <c r="D16" s="133">
        <v>100</v>
      </c>
      <c r="E16" s="133" t="s">
        <v>36</v>
      </c>
      <c r="F16" s="133">
        <v>101.4</v>
      </c>
      <c r="G16" s="133">
        <v>100.4</v>
      </c>
      <c r="H16" s="133" t="s">
        <v>36</v>
      </c>
      <c r="I16" s="133">
        <v>99.7</v>
      </c>
      <c r="J16" s="133">
        <v>100.2</v>
      </c>
      <c r="K16" s="2116" t="s">
        <v>36</v>
      </c>
      <c r="L16" s="158"/>
    </row>
    <row r="17" spans="1:13" s="157" customFormat="1" ht="14.25" customHeight="1">
      <c r="A17" s="544"/>
      <c r="B17" s="2196" t="s">
        <v>147</v>
      </c>
      <c r="C17" s="2195">
        <v>98.1</v>
      </c>
      <c r="D17" s="1888">
        <v>100</v>
      </c>
      <c r="E17" s="1888" t="s">
        <v>36</v>
      </c>
      <c r="F17" s="1888">
        <v>102.8</v>
      </c>
      <c r="G17" s="1888">
        <v>100.8</v>
      </c>
      <c r="H17" s="1888" t="s">
        <v>36</v>
      </c>
      <c r="I17" s="1888">
        <v>100</v>
      </c>
      <c r="J17" s="1888">
        <v>100.1</v>
      </c>
      <c r="K17" s="2117" t="s">
        <v>36</v>
      </c>
      <c r="L17" s="158"/>
      <c r="M17" s="158"/>
    </row>
    <row r="18" spans="1:13" ht="14.25" customHeight="1">
      <c r="A18" s="545"/>
      <c r="B18" s="2196"/>
      <c r="C18" s="2192"/>
      <c r="D18" s="2109"/>
      <c r="E18" s="2109"/>
      <c r="F18" s="2109"/>
      <c r="G18" s="2109"/>
      <c r="H18" s="2109"/>
      <c r="I18" s="2109"/>
      <c r="J18" s="2109"/>
      <c r="K18" s="2107"/>
      <c r="L18" s="12"/>
    </row>
    <row r="19" spans="1:13" s="1210" customFormat="1" ht="14.25" customHeight="1">
      <c r="A19" s="546" t="s">
        <v>612</v>
      </c>
      <c r="B19" s="2196" t="s">
        <v>133</v>
      </c>
      <c r="C19" s="2193">
        <v>99.9</v>
      </c>
      <c r="D19" s="2105">
        <v>99.8</v>
      </c>
      <c r="E19" s="2105">
        <v>99.9</v>
      </c>
      <c r="F19" s="2105">
        <v>100.4</v>
      </c>
      <c r="G19" s="2105">
        <v>99.7</v>
      </c>
      <c r="H19" s="2105">
        <v>100.6</v>
      </c>
      <c r="I19" s="2105">
        <v>99.3</v>
      </c>
      <c r="J19" s="2105">
        <v>99.9</v>
      </c>
      <c r="K19" s="2106">
        <v>99.3</v>
      </c>
      <c r="L19" s="12"/>
    </row>
    <row r="20" spans="1:13" s="1210" customFormat="1" ht="14.25" customHeight="1">
      <c r="A20" s="545"/>
      <c r="B20" s="2196" t="s">
        <v>134</v>
      </c>
      <c r="C20" s="2195">
        <v>99.8</v>
      </c>
      <c r="D20" s="1888">
        <v>100.1</v>
      </c>
      <c r="E20" s="1888">
        <v>100</v>
      </c>
      <c r="F20" s="1888">
        <v>100.5</v>
      </c>
      <c r="G20" s="1888">
        <v>99.9</v>
      </c>
      <c r="H20" s="1888">
        <v>100.5</v>
      </c>
      <c r="I20" s="1888">
        <v>99.3</v>
      </c>
      <c r="J20" s="1888">
        <v>99.9</v>
      </c>
      <c r="K20" s="1529">
        <v>99.2</v>
      </c>
      <c r="L20" s="12"/>
    </row>
    <row r="21" spans="1:13" s="1210" customFormat="1" ht="14.25" customHeight="1">
      <c r="A21" s="545"/>
      <c r="B21" s="2196" t="s">
        <v>135</v>
      </c>
      <c r="C21" s="2193">
        <v>100</v>
      </c>
      <c r="D21" s="2105">
        <v>100</v>
      </c>
      <c r="E21" s="2105">
        <v>100</v>
      </c>
      <c r="F21" s="2105">
        <v>100.6</v>
      </c>
      <c r="G21" s="2105">
        <v>100.1</v>
      </c>
      <c r="H21" s="2105">
        <v>100.6</v>
      </c>
      <c r="I21" s="2105">
        <v>99.1</v>
      </c>
      <c r="J21" s="2105">
        <v>99.9</v>
      </c>
      <c r="K21" s="2106">
        <v>99.1</v>
      </c>
      <c r="L21" s="12"/>
    </row>
    <row r="22" spans="1:13" ht="14.25" customHeight="1">
      <c r="A22" s="545"/>
      <c r="B22" s="2196"/>
      <c r="C22" s="2192"/>
      <c r="D22" s="2109"/>
      <c r="E22" s="2109"/>
      <c r="F22" s="2109"/>
      <c r="G22" s="2109"/>
      <c r="H22" s="2109"/>
      <c r="I22" s="2109"/>
      <c r="J22" s="2109"/>
      <c r="K22" s="2107"/>
      <c r="L22" s="12"/>
    </row>
    <row r="23" spans="1:13" ht="14.25" customHeight="1">
      <c r="A23" s="546" t="s">
        <v>1471</v>
      </c>
      <c r="B23" s="2196" t="s">
        <v>136</v>
      </c>
      <c r="C23" s="2192">
        <v>98.2</v>
      </c>
      <c r="D23" s="2109">
        <v>98.7</v>
      </c>
      <c r="E23" s="2109">
        <v>98.7</v>
      </c>
      <c r="F23" s="2109">
        <v>100.6</v>
      </c>
      <c r="G23" s="2109">
        <v>100.6</v>
      </c>
      <c r="H23" s="2109">
        <v>100.6</v>
      </c>
      <c r="I23" s="2109">
        <v>99.3</v>
      </c>
      <c r="J23" s="2109">
        <v>99.9</v>
      </c>
      <c r="K23" s="2107">
        <v>99.9</v>
      </c>
      <c r="L23" s="12"/>
    </row>
    <row r="24" spans="1:13" ht="14.25" customHeight="1">
      <c r="A24" s="545"/>
      <c r="B24" s="2196" t="s">
        <v>137</v>
      </c>
      <c r="C24" s="2194">
        <v>97.9</v>
      </c>
      <c r="D24" s="133">
        <v>99.8</v>
      </c>
      <c r="E24" s="133">
        <v>98.5</v>
      </c>
      <c r="F24" s="133">
        <v>100.8</v>
      </c>
      <c r="G24" s="133">
        <v>100.1</v>
      </c>
      <c r="H24" s="133">
        <v>100.7</v>
      </c>
      <c r="I24" s="133">
        <v>99.3</v>
      </c>
      <c r="J24" s="133">
        <v>99.9</v>
      </c>
      <c r="K24" s="175">
        <v>99.8</v>
      </c>
      <c r="L24" s="12"/>
    </row>
    <row r="25" spans="1:13" ht="14.25" customHeight="1">
      <c r="A25" s="545"/>
      <c r="B25" s="2196" t="s">
        <v>126</v>
      </c>
      <c r="C25" s="2192">
        <v>97.8</v>
      </c>
      <c r="D25" s="2109">
        <v>100</v>
      </c>
      <c r="E25" s="2109">
        <v>98.5</v>
      </c>
      <c r="F25" s="2109">
        <v>101</v>
      </c>
      <c r="G25" s="2109">
        <v>100.2</v>
      </c>
      <c r="H25" s="2109">
        <v>100.9</v>
      </c>
      <c r="I25" s="2109">
        <v>99.2</v>
      </c>
      <c r="J25" s="2109">
        <v>99.9</v>
      </c>
      <c r="K25" s="2107">
        <v>99.7</v>
      </c>
      <c r="L25" s="12"/>
    </row>
    <row r="26" spans="1:13" s="1437" customFormat="1" ht="14.25" customHeight="1">
      <c r="A26" s="546"/>
      <c r="B26" s="2196" t="s">
        <v>127</v>
      </c>
      <c r="C26" s="2192">
        <v>96.9</v>
      </c>
      <c r="D26" s="2109">
        <v>99.2</v>
      </c>
      <c r="E26" s="2109">
        <v>97.7</v>
      </c>
      <c r="F26" s="2109">
        <v>101.2</v>
      </c>
      <c r="G26" s="2109">
        <v>100.4</v>
      </c>
      <c r="H26" s="2109">
        <v>101.3</v>
      </c>
      <c r="I26" s="2109">
        <v>99.3</v>
      </c>
      <c r="J26" s="2109">
        <v>100</v>
      </c>
      <c r="K26" s="2107">
        <v>99.7</v>
      </c>
      <c r="L26" s="12"/>
    </row>
    <row r="27" spans="1:13" s="1437" customFormat="1" ht="14.25" customHeight="1">
      <c r="A27" s="545"/>
      <c r="B27" s="2196" t="s">
        <v>128</v>
      </c>
      <c r="C27" s="2192">
        <v>97.1</v>
      </c>
      <c r="D27" s="2109">
        <v>100.2</v>
      </c>
      <c r="E27" s="2109">
        <v>97.9</v>
      </c>
      <c r="F27" s="2109">
        <v>100.9</v>
      </c>
      <c r="G27" s="2109">
        <v>100.4</v>
      </c>
      <c r="H27" s="2109">
        <v>101.7</v>
      </c>
      <c r="I27" s="2109">
        <v>99.4</v>
      </c>
      <c r="J27" s="2109">
        <v>100</v>
      </c>
      <c r="K27" s="2107">
        <v>99.7</v>
      </c>
      <c r="L27" s="12"/>
    </row>
    <row r="28" spans="1:13" s="1437" customFormat="1" ht="14.25" customHeight="1">
      <c r="A28" s="545"/>
      <c r="B28" s="2196" t="s">
        <v>129</v>
      </c>
      <c r="C28" s="2192">
        <v>97.5</v>
      </c>
      <c r="D28" s="2109">
        <v>100.6</v>
      </c>
      <c r="E28" s="2109">
        <v>98.5</v>
      </c>
      <c r="F28" s="2109">
        <v>100.9</v>
      </c>
      <c r="G28" s="2109">
        <v>100</v>
      </c>
      <c r="H28" s="2109">
        <v>101.7</v>
      </c>
      <c r="I28" s="2109">
        <v>99.5</v>
      </c>
      <c r="J28" s="2109">
        <v>100.1</v>
      </c>
      <c r="K28" s="2107">
        <v>99.8</v>
      </c>
      <c r="L28" s="12"/>
    </row>
    <row r="29" spans="1:13" s="2302" customFormat="1" ht="14.25" customHeight="1">
      <c r="A29" s="546"/>
      <c r="B29" s="2196" t="s">
        <v>130</v>
      </c>
      <c r="C29" s="2192">
        <v>97</v>
      </c>
      <c r="D29" s="2109">
        <v>99.5</v>
      </c>
      <c r="E29" s="2109">
        <v>98</v>
      </c>
      <c r="F29" s="2109">
        <v>101.2</v>
      </c>
      <c r="G29" s="2109">
        <v>100.2</v>
      </c>
      <c r="H29" s="2109">
        <v>101.9</v>
      </c>
      <c r="I29" s="2109">
        <v>99.6</v>
      </c>
      <c r="J29" s="2109">
        <v>100.1</v>
      </c>
      <c r="K29" s="2107">
        <v>99.9</v>
      </c>
      <c r="L29" s="12"/>
    </row>
    <row r="30" spans="1:13" s="2302" customFormat="1" ht="14.25" customHeight="1">
      <c r="A30" s="545"/>
      <c r="B30" s="2196" t="s">
        <v>131</v>
      </c>
      <c r="C30" s="2192">
        <v>97.4</v>
      </c>
      <c r="D30" s="2109">
        <v>100.1</v>
      </c>
      <c r="E30" s="2109">
        <v>98.1</v>
      </c>
      <c r="F30" s="2109">
        <v>101.3</v>
      </c>
      <c r="G30" s="2109">
        <v>100.2</v>
      </c>
      <c r="H30" s="2109">
        <v>102.1</v>
      </c>
      <c r="I30" s="2109">
        <v>99.8</v>
      </c>
      <c r="J30" s="2109">
        <v>100.1</v>
      </c>
      <c r="K30" s="2107">
        <v>100</v>
      </c>
      <c r="L30" s="12"/>
    </row>
    <row r="31" spans="1:13" s="2302" customFormat="1" ht="14.25" customHeight="1">
      <c r="A31" s="545"/>
      <c r="B31" s="2196" t="s">
        <v>132</v>
      </c>
      <c r="C31" s="2192">
        <v>97.9</v>
      </c>
      <c r="D31" s="2109">
        <v>100</v>
      </c>
      <c r="E31" s="2109">
        <v>98.1</v>
      </c>
      <c r="F31" s="2109">
        <v>101.7</v>
      </c>
      <c r="G31" s="2109">
        <v>100</v>
      </c>
      <c r="H31" s="2109">
        <v>102.1</v>
      </c>
      <c r="I31" s="2109">
        <v>99.8</v>
      </c>
      <c r="J31" s="2109">
        <v>100</v>
      </c>
      <c r="K31" s="2107">
        <v>100</v>
      </c>
      <c r="L31" s="12"/>
    </row>
    <row r="32" spans="1:13" s="2350" customFormat="1" ht="14.25" customHeight="1">
      <c r="A32" s="546"/>
      <c r="B32" s="2196" t="s">
        <v>133</v>
      </c>
      <c r="C32" s="2193">
        <v>98.2</v>
      </c>
      <c r="D32" s="2105">
        <v>100</v>
      </c>
      <c r="E32" s="2105">
        <v>98.1</v>
      </c>
      <c r="F32" s="2105">
        <v>102.3</v>
      </c>
      <c r="G32" s="2105">
        <v>100.2</v>
      </c>
      <c r="H32" s="2105">
        <v>102.3</v>
      </c>
      <c r="I32" s="2105">
        <v>99.9</v>
      </c>
      <c r="J32" s="2105">
        <v>100</v>
      </c>
      <c r="K32" s="2106">
        <v>100</v>
      </c>
      <c r="L32" s="12"/>
    </row>
    <row r="33" spans="1:12" s="2350" customFormat="1" ht="14.25" customHeight="1">
      <c r="A33" s="545"/>
      <c r="B33" s="2196" t="s">
        <v>134</v>
      </c>
      <c r="C33" s="2195">
        <v>98.1</v>
      </c>
      <c r="D33" s="1888">
        <v>100</v>
      </c>
      <c r="E33" s="1888">
        <v>98.1</v>
      </c>
      <c r="F33" s="1888">
        <v>102.8</v>
      </c>
      <c r="G33" s="1888">
        <v>100.4</v>
      </c>
      <c r="H33" s="1888">
        <v>102.7</v>
      </c>
      <c r="I33" s="1888">
        <v>100</v>
      </c>
      <c r="J33" s="1888">
        <v>100.1</v>
      </c>
      <c r="K33" s="1529">
        <v>100.1</v>
      </c>
      <c r="L33" s="12"/>
    </row>
    <row r="34" spans="1:12" s="2350" customFormat="1" ht="14.25" customHeight="1">
      <c r="A34" s="545"/>
      <c r="B34" s="2196" t="s">
        <v>135</v>
      </c>
      <c r="C34" s="2193">
        <v>98.1</v>
      </c>
      <c r="D34" s="2105">
        <v>100</v>
      </c>
      <c r="E34" s="2105">
        <v>98.1</v>
      </c>
      <c r="F34" s="2105">
        <v>103.4</v>
      </c>
      <c r="G34" s="2105">
        <v>100.7</v>
      </c>
      <c r="H34" s="2105">
        <v>103.4</v>
      </c>
      <c r="I34" s="2105">
        <v>100.2</v>
      </c>
      <c r="J34" s="2105">
        <v>100.1</v>
      </c>
      <c r="K34" s="2106">
        <v>100.2</v>
      </c>
      <c r="L34" s="12"/>
    </row>
    <row r="35" spans="1:12" ht="12" customHeight="1">
      <c r="A35" s="545"/>
      <c r="B35" s="547"/>
      <c r="C35" s="213"/>
      <c r="D35" s="213"/>
      <c r="E35" s="213"/>
      <c r="F35" s="213"/>
      <c r="G35" s="213"/>
      <c r="H35" s="213"/>
      <c r="I35" s="213"/>
      <c r="J35" s="213"/>
      <c r="K35" s="213"/>
      <c r="L35" s="12"/>
    </row>
    <row r="36" spans="1:12" s="2271" customFormat="1" ht="12" customHeight="1">
      <c r="A36" s="2801" t="s">
        <v>1583</v>
      </c>
      <c r="B36" s="2801"/>
      <c r="C36" s="2801"/>
      <c r="D36" s="2801"/>
      <c r="E36" s="2801"/>
      <c r="F36" s="2801"/>
      <c r="G36" s="2801"/>
      <c r="H36" s="2801"/>
      <c r="I36" s="2801"/>
      <c r="J36" s="2801"/>
      <c r="K36" s="2801"/>
      <c r="L36" s="12"/>
    </row>
    <row r="37" spans="1:12" s="2271" customFormat="1" ht="12" customHeight="1">
      <c r="A37" s="3026" t="s">
        <v>1584</v>
      </c>
      <c r="B37" s="3026"/>
      <c r="C37" s="3026"/>
      <c r="D37" s="3026"/>
      <c r="E37" s="3026"/>
      <c r="F37" s="3026"/>
      <c r="G37" s="3026"/>
      <c r="H37" s="3026"/>
      <c r="I37" s="3026"/>
      <c r="J37" s="3026"/>
      <c r="K37" s="3026"/>
    </row>
  </sheetData>
  <mergeCells count="14">
    <mergeCell ref="M4:N6"/>
    <mergeCell ref="A1:G1"/>
    <mergeCell ref="A2:G2"/>
    <mergeCell ref="F5:H5"/>
    <mergeCell ref="C4:H4"/>
    <mergeCell ref="C5:E5"/>
    <mergeCell ref="C3:K3"/>
    <mergeCell ref="J2:K2"/>
    <mergeCell ref="J1:K1"/>
    <mergeCell ref="A37:K37"/>
    <mergeCell ref="A36:K36"/>
    <mergeCell ref="I4:K5"/>
    <mergeCell ref="A3:B3"/>
    <mergeCell ref="A4:B6"/>
  </mergeCells>
  <phoneticPr fontId="0" type="noConversion"/>
  <hyperlinks>
    <hyperlink ref="J1" location="'Spis tablic     List of tables'!A82" display="Powrót do spisu tablic"/>
    <hyperlink ref="J2" location="'Spis tablic     List of tables'!A82" display="Return to list tables"/>
    <hyperlink ref="J1:J2" location="'Spis tablic     List of tables'!A93" display="Powrót do spisu tablic"/>
    <hyperlink ref="J1:K2" location="'Spis tablic     List of tables'!A10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4 A18 A23 A11 A19"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40"/>
  <sheetViews>
    <sheetView showGridLines="0" zoomScaleNormal="100" workbookViewId="0">
      <pane ySplit="5" topLeftCell="A6" activePane="bottomLeft" state="frozen"/>
      <selection activeCell="I42" sqref="I42"/>
      <selection pane="bottomLeft" activeCell="G1" sqref="G1"/>
    </sheetView>
  </sheetViews>
  <sheetFormatPr defaultColWidth="9" defaultRowHeight="14.25"/>
  <cols>
    <col min="1" max="1" width="6.625" style="523" customWidth="1"/>
    <col min="2" max="2" width="15.625" style="523" customWidth="1"/>
    <col min="3" max="8" width="12.75" style="523" customWidth="1"/>
    <col min="9" max="9" width="9" style="523"/>
    <col min="10" max="10" width="14.5" style="523" bestFit="1" customWidth="1"/>
    <col min="11" max="16384" width="9" style="523"/>
  </cols>
  <sheetData>
    <row r="1" spans="1:11" s="1087" customFormat="1" ht="18" customHeight="1">
      <c r="A1" s="2533" t="s">
        <v>1464</v>
      </c>
      <c r="B1" s="2533"/>
      <c r="C1" s="2533"/>
      <c r="D1" s="2533"/>
      <c r="E1" s="1094"/>
      <c r="G1" s="1082" t="s">
        <v>121</v>
      </c>
      <c r="I1" s="1116"/>
    </row>
    <row r="2" spans="1:11" ht="17.25" customHeight="1">
      <c r="A2" s="3363" t="s">
        <v>259</v>
      </c>
      <c r="B2" s="3363"/>
      <c r="C2" s="3363"/>
      <c r="D2" s="3363"/>
      <c r="E2" s="3"/>
      <c r="G2" s="1054" t="s">
        <v>122</v>
      </c>
      <c r="I2" s="435"/>
    </row>
    <row r="3" spans="1:11" ht="27" customHeight="1">
      <c r="A3" s="3385" t="s">
        <v>1205</v>
      </c>
      <c r="B3" s="3402"/>
      <c r="C3" s="3403" t="s">
        <v>1201</v>
      </c>
      <c r="D3" s="3403"/>
      <c r="E3" s="3403"/>
      <c r="F3" s="3396"/>
      <c r="G3" s="3396" t="s">
        <v>1202</v>
      </c>
      <c r="H3" s="3425" t="s">
        <v>1204</v>
      </c>
    </row>
    <row r="4" spans="1:11" ht="54.75" customHeight="1">
      <c r="A4" s="3394"/>
      <c r="B4" s="3422"/>
      <c r="C4" s="3385" t="s">
        <v>1203</v>
      </c>
      <c r="D4" s="3387"/>
      <c r="E4" s="3384" t="s">
        <v>604</v>
      </c>
      <c r="F4" s="3387"/>
      <c r="G4" s="3397"/>
      <c r="H4" s="3426"/>
    </row>
    <row r="5" spans="1:11" ht="21" customHeight="1" thickBot="1">
      <c r="A5" s="3423"/>
      <c r="B5" s="3424"/>
      <c r="C5" s="986" t="s">
        <v>123</v>
      </c>
      <c r="D5" s="984" t="s">
        <v>124</v>
      </c>
      <c r="E5" s="984" t="s">
        <v>123</v>
      </c>
      <c r="F5" s="984" t="s">
        <v>124</v>
      </c>
      <c r="G5" s="985" t="s">
        <v>123</v>
      </c>
      <c r="H5" s="3427"/>
    </row>
    <row r="6" spans="1:11" ht="12.75" customHeight="1">
      <c r="A6" s="739"/>
      <c r="B6" s="740"/>
      <c r="C6" s="750"/>
      <c r="D6" s="133"/>
      <c r="E6" s="133"/>
      <c r="F6" s="133"/>
      <c r="G6" s="133"/>
      <c r="H6" s="175"/>
      <c r="I6" s="435"/>
      <c r="J6" s="435"/>
      <c r="K6" s="435"/>
    </row>
    <row r="7" spans="1:11" ht="14.25" customHeight="1">
      <c r="A7" s="739">
        <v>2015</v>
      </c>
      <c r="B7" s="740" t="s">
        <v>125</v>
      </c>
      <c r="C7" s="1786" t="s">
        <v>1758</v>
      </c>
      <c r="D7" s="1512" t="s">
        <v>37</v>
      </c>
      <c r="E7" s="1512" t="s">
        <v>1759</v>
      </c>
      <c r="F7" s="1512" t="s">
        <v>37</v>
      </c>
      <c r="G7" s="1512" t="s">
        <v>1757</v>
      </c>
      <c r="H7" s="1616">
        <v>-42606.7</v>
      </c>
      <c r="I7" s="437"/>
      <c r="J7" s="435"/>
      <c r="K7" s="435"/>
    </row>
    <row r="8" spans="1:11" ht="14.25" customHeight="1">
      <c r="A8" s="244">
        <v>2016</v>
      </c>
      <c r="B8" s="740" t="s">
        <v>125</v>
      </c>
      <c r="C8" s="1786" t="s">
        <v>36</v>
      </c>
      <c r="D8" s="1512" t="s">
        <v>37</v>
      </c>
      <c r="E8" s="1512" t="s">
        <v>36</v>
      </c>
      <c r="F8" s="1512" t="s">
        <v>37</v>
      </c>
      <c r="G8" s="1512" t="s">
        <v>36</v>
      </c>
      <c r="H8" s="1616" t="s">
        <v>36</v>
      </c>
      <c r="I8" s="435"/>
      <c r="J8" s="435"/>
      <c r="K8" s="435"/>
    </row>
    <row r="9" spans="1:11" ht="14.25" customHeight="1">
      <c r="A9" s="739"/>
      <c r="B9" s="740"/>
      <c r="C9" s="1786"/>
      <c r="D9" s="1512"/>
      <c r="E9" s="1512"/>
      <c r="F9" s="1512"/>
      <c r="G9" s="1512"/>
      <c r="H9" s="1616"/>
      <c r="I9" s="12"/>
    </row>
    <row r="10" spans="1:11" s="1065" customFormat="1" ht="14.25" customHeight="1">
      <c r="A10" s="739">
        <v>2015</v>
      </c>
      <c r="B10" s="740" t="s">
        <v>149</v>
      </c>
      <c r="C10" s="1786">
        <v>104.3</v>
      </c>
      <c r="D10" s="1512">
        <v>101.4</v>
      </c>
      <c r="E10" s="1512" t="s">
        <v>37</v>
      </c>
      <c r="F10" s="1512" t="s">
        <v>37</v>
      </c>
      <c r="G10" s="1512">
        <v>112.3</v>
      </c>
      <c r="H10" s="1616" t="s">
        <v>37</v>
      </c>
      <c r="I10" s="12"/>
    </row>
    <row r="11" spans="1:11" s="1210" customFormat="1" ht="14.25" customHeight="1">
      <c r="A11" s="201"/>
      <c r="B11" s="740" t="s">
        <v>301</v>
      </c>
      <c r="C11" s="1786">
        <v>106</v>
      </c>
      <c r="D11" s="1512">
        <v>105.7</v>
      </c>
      <c r="E11" s="1512" t="s">
        <v>37</v>
      </c>
      <c r="F11" s="1512" t="s">
        <v>37</v>
      </c>
      <c r="G11" s="1512">
        <v>111.9</v>
      </c>
      <c r="H11" s="1616" t="s">
        <v>37</v>
      </c>
      <c r="I11" s="12"/>
    </row>
    <row r="12" spans="1:11" s="1369" customFormat="1" ht="14.25" customHeight="1">
      <c r="A12" s="739"/>
      <c r="B12" s="740"/>
      <c r="C12" s="1786"/>
      <c r="D12" s="1512"/>
      <c r="E12" s="1512"/>
      <c r="F12" s="1512"/>
      <c r="G12" s="1512"/>
      <c r="H12" s="1616"/>
      <c r="I12" s="12"/>
    </row>
    <row r="13" spans="1:11" s="157" customFormat="1" ht="14.25" customHeight="1">
      <c r="A13" s="739">
        <v>2016</v>
      </c>
      <c r="B13" s="740" t="s">
        <v>138</v>
      </c>
      <c r="C13" s="1786">
        <v>103</v>
      </c>
      <c r="D13" s="1512">
        <v>95</v>
      </c>
      <c r="E13" s="1512" t="s">
        <v>37</v>
      </c>
      <c r="F13" s="1512" t="s">
        <v>37</v>
      </c>
      <c r="G13" s="1512">
        <v>91.1</v>
      </c>
      <c r="H13" s="2118" t="s">
        <v>37</v>
      </c>
      <c r="I13" s="158"/>
    </row>
    <row r="14" spans="1:11" s="157" customFormat="1" ht="14.25" customHeight="1">
      <c r="A14" s="244"/>
      <c r="B14" s="740" t="s">
        <v>148</v>
      </c>
      <c r="C14" s="1786">
        <v>105.7</v>
      </c>
      <c r="D14" s="1512">
        <v>103.8</v>
      </c>
      <c r="E14" s="1512" t="s">
        <v>37</v>
      </c>
      <c r="F14" s="1512" t="s">
        <v>37</v>
      </c>
      <c r="G14" s="1512">
        <v>92.9</v>
      </c>
      <c r="H14" s="1616" t="s">
        <v>37</v>
      </c>
      <c r="I14" s="158"/>
    </row>
    <row r="15" spans="1:11" s="2302" customFormat="1" ht="14.25" customHeight="1">
      <c r="A15" s="201"/>
      <c r="B15" s="740" t="s">
        <v>149</v>
      </c>
      <c r="C15" s="1786">
        <v>102.5</v>
      </c>
      <c r="D15" s="1512">
        <v>98.3</v>
      </c>
      <c r="E15" s="1512" t="s">
        <v>37</v>
      </c>
      <c r="F15" s="1512" t="s">
        <v>37</v>
      </c>
      <c r="G15" s="1512">
        <v>90.9</v>
      </c>
      <c r="H15" s="1616" t="s">
        <v>37</v>
      </c>
      <c r="I15" s="12"/>
    </row>
    <row r="16" spans="1:11" s="2350" customFormat="1" ht="14.25" customHeight="1">
      <c r="A16" s="201"/>
      <c r="B16" s="740" t="s">
        <v>301</v>
      </c>
      <c r="C16" s="1786">
        <v>101.5</v>
      </c>
      <c r="D16" s="1512">
        <v>104.6</v>
      </c>
      <c r="E16" s="1512" t="s">
        <v>37</v>
      </c>
      <c r="F16" s="1512" t="s">
        <v>37</v>
      </c>
      <c r="G16" s="1512" t="s">
        <v>36</v>
      </c>
      <c r="H16" s="1616" t="s">
        <v>37</v>
      </c>
      <c r="I16" s="12"/>
    </row>
    <row r="17" spans="1:10" ht="14.25" customHeight="1">
      <c r="A17" s="288"/>
      <c r="B17" s="740"/>
      <c r="C17" s="1786"/>
      <c r="D17" s="1512"/>
      <c r="E17" s="1512"/>
      <c r="F17" s="1512"/>
      <c r="G17" s="1512"/>
      <c r="H17" s="1616"/>
      <c r="I17" s="12"/>
    </row>
    <row r="18" spans="1:10" s="1210" customFormat="1" ht="14.25" customHeight="1">
      <c r="A18" s="932" t="s">
        <v>612</v>
      </c>
      <c r="B18" s="740" t="s">
        <v>133</v>
      </c>
      <c r="C18" s="1786">
        <v>102.4</v>
      </c>
      <c r="D18" s="1512">
        <v>101.9</v>
      </c>
      <c r="E18" s="1512">
        <v>94.8</v>
      </c>
      <c r="F18" s="1512">
        <v>104.2</v>
      </c>
      <c r="G18" s="1512" t="s">
        <v>36</v>
      </c>
      <c r="H18" s="1616">
        <v>-34487.9</v>
      </c>
      <c r="I18" s="12"/>
    </row>
    <row r="19" spans="1:10" s="1210" customFormat="1" ht="14.25" customHeight="1">
      <c r="A19" s="355"/>
      <c r="B19" s="740" t="s">
        <v>134</v>
      </c>
      <c r="C19" s="1786">
        <v>107.8</v>
      </c>
      <c r="D19" s="1512">
        <v>97.4</v>
      </c>
      <c r="E19" s="1512">
        <v>101.2</v>
      </c>
      <c r="F19" s="1512">
        <v>96.6</v>
      </c>
      <c r="G19" s="1512" t="s">
        <v>36</v>
      </c>
      <c r="H19" s="1616">
        <v>-36128.699999999997</v>
      </c>
      <c r="I19" s="12"/>
    </row>
    <row r="20" spans="1:10" s="1210" customFormat="1" ht="14.25" customHeight="1">
      <c r="A20" s="355"/>
      <c r="B20" s="740" t="s">
        <v>135</v>
      </c>
      <c r="C20" s="1786">
        <v>106.7</v>
      </c>
      <c r="D20" s="1512">
        <v>96.4</v>
      </c>
      <c r="E20" s="1512">
        <v>99.6</v>
      </c>
      <c r="F20" s="1512">
        <v>127.7</v>
      </c>
      <c r="G20" s="1512">
        <v>111.9</v>
      </c>
      <c r="H20" s="2118" t="s">
        <v>1507</v>
      </c>
      <c r="I20" s="12"/>
    </row>
    <row r="21" spans="1:10" ht="14.25" customHeight="1">
      <c r="A21" s="288"/>
      <c r="B21" s="740"/>
      <c r="C21" s="1786"/>
      <c r="D21" s="1512"/>
      <c r="E21" s="1512"/>
      <c r="F21" s="1512"/>
      <c r="G21" s="1512"/>
      <c r="H21" s="1616"/>
      <c r="I21" s="12"/>
    </row>
    <row r="22" spans="1:10" ht="14.25" customHeight="1">
      <c r="A22" s="932" t="s">
        <v>1471</v>
      </c>
      <c r="B22" s="740" t="s">
        <v>136</v>
      </c>
      <c r="C22" s="1786">
        <v>101.3</v>
      </c>
      <c r="D22" s="1512">
        <v>91.9</v>
      </c>
      <c r="E22" s="1512">
        <v>91.4</v>
      </c>
      <c r="F22" s="1512">
        <v>31.9</v>
      </c>
      <c r="G22" s="1512" t="s">
        <v>36</v>
      </c>
      <c r="H22" s="1616">
        <v>1759.9</v>
      </c>
      <c r="I22" s="12"/>
    </row>
    <row r="23" spans="1:10" ht="14.25" customHeight="1">
      <c r="A23" s="355"/>
      <c r="B23" s="740" t="s">
        <v>137</v>
      </c>
      <c r="C23" s="1786">
        <v>106.8</v>
      </c>
      <c r="D23" s="1512">
        <v>106.9</v>
      </c>
      <c r="E23" s="1512">
        <v>89.5</v>
      </c>
      <c r="F23" s="1512">
        <v>114.3</v>
      </c>
      <c r="G23" s="1512" t="s">
        <v>36</v>
      </c>
      <c r="H23" s="1616">
        <v>-3098.3</v>
      </c>
      <c r="I23" s="12"/>
    </row>
    <row r="24" spans="1:10" ht="14.25" customHeight="1">
      <c r="A24" s="355"/>
      <c r="B24" s="740" t="s">
        <v>126</v>
      </c>
      <c r="C24" s="1786">
        <v>100.7</v>
      </c>
      <c r="D24" s="1512">
        <v>107</v>
      </c>
      <c r="E24" s="1512">
        <v>84.2</v>
      </c>
      <c r="F24" s="1512">
        <v>120.6</v>
      </c>
      <c r="G24" s="1512">
        <v>91.1</v>
      </c>
      <c r="H24" s="2118" t="s">
        <v>1506</v>
      </c>
      <c r="I24" s="12"/>
    </row>
    <row r="25" spans="1:10" s="1437" customFormat="1" ht="14.25" customHeight="1">
      <c r="A25" s="932"/>
      <c r="B25" s="740" t="s">
        <v>127</v>
      </c>
      <c r="C25" s="1787">
        <v>106</v>
      </c>
      <c r="D25" s="106">
        <v>96.9</v>
      </c>
      <c r="E25" s="106">
        <v>85.1</v>
      </c>
      <c r="F25" s="106">
        <v>109.9</v>
      </c>
      <c r="G25" s="106" t="s">
        <v>36</v>
      </c>
      <c r="H25" s="161">
        <v>-11125.5</v>
      </c>
      <c r="I25" s="12"/>
    </row>
    <row r="26" spans="1:10" s="1437" customFormat="1" ht="14.25" customHeight="1">
      <c r="A26" s="355"/>
      <c r="B26" s="740" t="s">
        <v>128</v>
      </c>
      <c r="C26" s="1787">
        <v>103.2</v>
      </c>
      <c r="D26" s="106">
        <v>96.1</v>
      </c>
      <c r="E26" s="106">
        <v>86.3</v>
      </c>
      <c r="F26" s="106">
        <v>107.8</v>
      </c>
      <c r="G26" s="106" t="s">
        <v>36</v>
      </c>
      <c r="H26" s="161">
        <v>-13482.5</v>
      </c>
      <c r="I26" s="12"/>
    </row>
    <row r="27" spans="1:10" s="1437" customFormat="1" ht="14.25" customHeight="1">
      <c r="A27" s="355"/>
      <c r="B27" s="740" t="s">
        <v>129</v>
      </c>
      <c r="C27" s="1787">
        <v>106</v>
      </c>
      <c r="D27" s="106">
        <v>107.4</v>
      </c>
      <c r="E27" s="106">
        <v>87</v>
      </c>
      <c r="F27" s="106">
        <v>113.4</v>
      </c>
      <c r="G27" s="106">
        <v>92.9</v>
      </c>
      <c r="H27" s="161">
        <v>-18683.8</v>
      </c>
      <c r="I27" s="12"/>
      <c r="J27" s="2255"/>
    </row>
    <row r="28" spans="1:10" s="2302" customFormat="1" ht="14.25" customHeight="1">
      <c r="A28" s="932"/>
      <c r="B28" s="740" t="s">
        <v>130</v>
      </c>
      <c r="C28" s="1786">
        <v>96.6</v>
      </c>
      <c r="D28" s="1512">
        <v>90</v>
      </c>
      <c r="E28" s="1512">
        <v>81.2</v>
      </c>
      <c r="F28" s="1512">
        <v>96.6</v>
      </c>
      <c r="G28" s="1512" t="s">
        <v>36</v>
      </c>
      <c r="H28" s="1616">
        <v>-14387.3</v>
      </c>
      <c r="I28" s="12"/>
    </row>
    <row r="29" spans="1:10" s="2302" customFormat="1" ht="14.25" customHeight="1">
      <c r="A29" s="355"/>
      <c r="B29" s="740" t="s">
        <v>131</v>
      </c>
      <c r="C29" s="1786">
        <v>107.5</v>
      </c>
      <c r="D29" s="1512">
        <v>103.4</v>
      </c>
      <c r="E29" s="1512">
        <v>79.5</v>
      </c>
      <c r="F29" s="1512">
        <v>97.2</v>
      </c>
      <c r="G29" s="1512" t="s">
        <v>36</v>
      </c>
      <c r="H29" s="1616">
        <v>-14929.4</v>
      </c>
      <c r="I29" s="12"/>
    </row>
    <row r="30" spans="1:10" s="2302" customFormat="1" ht="14.25" customHeight="1">
      <c r="A30" s="355"/>
      <c r="B30" s="740" t="s">
        <v>132</v>
      </c>
      <c r="C30" s="1786">
        <v>103.2</v>
      </c>
      <c r="D30" s="1512">
        <v>110.4</v>
      </c>
      <c r="E30" s="1512">
        <v>84.7</v>
      </c>
      <c r="F30" s="1512">
        <v>118.7</v>
      </c>
      <c r="G30" s="1512">
        <v>90.9</v>
      </c>
      <c r="H30" s="1616">
        <v>-20615.400000000001</v>
      </c>
      <c r="I30" s="12"/>
    </row>
    <row r="31" spans="1:10" s="2350" customFormat="1" ht="14.25" customHeight="1">
      <c r="A31" s="932"/>
      <c r="B31" s="740" t="s">
        <v>133</v>
      </c>
      <c r="C31" s="1786">
        <v>98.7</v>
      </c>
      <c r="D31" s="1512">
        <v>97.5</v>
      </c>
      <c r="E31" s="1512">
        <v>79.900000000000006</v>
      </c>
      <c r="F31" s="1512">
        <v>98.3</v>
      </c>
      <c r="G31" s="1512" t="s">
        <v>36</v>
      </c>
      <c r="H31" s="1616">
        <v>-24641.3</v>
      </c>
      <c r="I31" s="12"/>
    </row>
    <row r="32" spans="1:10" s="2350" customFormat="1" ht="14.25" customHeight="1">
      <c r="A32" s="355"/>
      <c r="B32" s="740" t="s">
        <v>134</v>
      </c>
      <c r="C32" s="1786">
        <v>103.1</v>
      </c>
      <c r="D32" s="1512">
        <v>101.8</v>
      </c>
      <c r="E32" s="1512">
        <v>87.2</v>
      </c>
      <c r="F32" s="1512">
        <v>105.4</v>
      </c>
      <c r="G32" s="1512" t="s">
        <v>36</v>
      </c>
      <c r="H32" s="1616">
        <v>-27567.7</v>
      </c>
      <c r="I32" s="12"/>
    </row>
    <row r="33" spans="1:12" s="2350" customFormat="1" ht="14.25" customHeight="1">
      <c r="A33" s="355"/>
      <c r="B33" s="740" t="s">
        <v>135</v>
      </c>
      <c r="C33" s="1786">
        <v>102.1</v>
      </c>
      <c r="D33" s="1512">
        <v>95.5</v>
      </c>
      <c r="E33" s="1512">
        <v>92</v>
      </c>
      <c r="F33" s="1512">
        <v>134.80000000000001</v>
      </c>
      <c r="G33" s="1512" t="s">
        <v>36</v>
      </c>
      <c r="H33" s="2118" t="s">
        <v>36</v>
      </c>
      <c r="I33" s="12"/>
    </row>
    <row r="34" spans="1:12" ht="12.75" customHeight="1">
      <c r="A34" s="355"/>
      <c r="B34" s="328"/>
      <c r="C34" s="398"/>
      <c r="D34" s="398"/>
      <c r="E34" s="398"/>
      <c r="F34" s="398"/>
      <c r="G34" s="398"/>
      <c r="H34" s="199"/>
      <c r="I34" s="12"/>
    </row>
    <row r="35" spans="1:12" s="548" customFormat="1" ht="37.5" customHeight="1">
      <c r="A35" s="3421" t="s">
        <v>1585</v>
      </c>
      <c r="B35" s="3421"/>
      <c r="C35" s="3421"/>
      <c r="D35" s="3421"/>
      <c r="E35" s="3421"/>
      <c r="F35" s="3421"/>
      <c r="G35" s="3421"/>
      <c r="H35" s="3421"/>
    </row>
    <row r="36" spans="1:12" ht="33.75" customHeight="1">
      <c r="A36" s="3420" t="s">
        <v>1586</v>
      </c>
      <c r="B36" s="3420"/>
      <c r="C36" s="3420"/>
      <c r="D36" s="3420"/>
      <c r="E36" s="3420"/>
      <c r="F36" s="3420"/>
      <c r="G36" s="3420"/>
      <c r="H36" s="3420"/>
    </row>
    <row r="40" spans="1:12">
      <c r="A40" s="173"/>
      <c r="B40" s="173"/>
      <c r="C40" s="173"/>
      <c r="D40" s="173"/>
      <c r="E40" s="173"/>
      <c r="F40" s="173"/>
      <c r="G40" s="173"/>
      <c r="H40" s="173"/>
      <c r="I40" s="173"/>
      <c r="J40" s="173"/>
      <c r="K40" s="173"/>
      <c r="L40" s="173"/>
    </row>
  </sheetData>
  <mergeCells count="10">
    <mergeCell ref="A1:D1"/>
    <mergeCell ref="A2:D2"/>
    <mergeCell ref="A36:H36"/>
    <mergeCell ref="A35:H35"/>
    <mergeCell ref="A3:B5"/>
    <mergeCell ref="C3:F3"/>
    <mergeCell ref="H3:H5"/>
    <mergeCell ref="E4:F4"/>
    <mergeCell ref="C4:D4"/>
    <mergeCell ref="G3:G4"/>
  </mergeCells>
  <phoneticPr fontId="0" type="noConversion"/>
  <hyperlinks>
    <hyperlink ref="G1" location="'Spis tablic     List of tables'!A1" display="Powrót do spisu tablic"/>
    <hyperlink ref="G2" location="'Spis tablic     List of tables'!A1" display="Return to list tables"/>
    <hyperlink ref="G1" location="'Spis tablic     List of tables'!A82" display="Powrót do spisu tablic"/>
    <hyperlink ref="G2" location="'Spis tablic     List of tables'!A82" display="Return to list tables"/>
    <hyperlink ref="G1:G2" location="'Spis tablic     List of tables'!A10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H17:I17 A17 A22 H24 H20 A18"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L1" sqref="L1"/>
    </sheetView>
  </sheetViews>
  <sheetFormatPr defaultColWidth="9" defaultRowHeight="14.25"/>
  <cols>
    <col min="1" max="1" width="25.625" style="523" customWidth="1"/>
    <col min="2" max="14" width="11.25" style="523" customWidth="1"/>
    <col min="15" max="16384" width="9" style="523"/>
  </cols>
  <sheetData>
    <row r="1" spans="1:21" s="1087" customFormat="1" ht="18" customHeight="1">
      <c r="A1" s="1334" t="s">
        <v>1463</v>
      </c>
      <c r="B1" s="1095"/>
      <c r="C1" s="1095"/>
      <c r="D1" s="1095"/>
      <c r="E1" s="1115"/>
      <c r="I1" s="1083" t="s">
        <v>121</v>
      </c>
      <c r="K1" s="1115"/>
      <c r="L1" s="1117"/>
    </row>
    <row r="2" spans="1:21" ht="14.85" customHeight="1">
      <c r="A2" s="1336" t="s">
        <v>261</v>
      </c>
      <c r="B2" s="529"/>
      <c r="C2" s="529"/>
      <c r="D2" s="529"/>
      <c r="E2" s="1031"/>
      <c r="I2" s="1057" t="s">
        <v>122</v>
      </c>
      <c r="J2" s="729"/>
      <c r="K2" s="4"/>
      <c r="L2" s="1364"/>
    </row>
    <row r="3" spans="1:21" s="1088" customFormat="1" ht="27" customHeight="1">
      <c r="A3" s="3430" t="s">
        <v>770</v>
      </c>
      <c r="B3" s="3432" t="s">
        <v>1627</v>
      </c>
      <c r="C3" s="3432"/>
      <c r="D3" s="3433"/>
      <c r="E3" s="3434" t="s">
        <v>1685</v>
      </c>
      <c r="F3" s="3435"/>
      <c r="G3" s="3435"/>
      <c r="H3" s="3435"/>
      <c r="I3" s="3435"/>
      <c r="J3" s="3435"/>
      <c r="K3" s="3435"/>
      <c r="L3" s="3435"/>
      <c r="M3" s="3435"/>
      <c r="N3" s="3435"/>
    </row>
    <row r="4" spans="1:21" s="1088" customFormat="1" ht="15.75" customHeight="1">
      <c r="A4" s="3430"/>
      <c r="B4" s="3436" t="s">
        <v>939</v>
      </c>
      <c r="C4" s="3381" t="s">
        <v>940</v>
      </c>
      <c r="D4" s="3381" t="s">
        <v>499</v>
      </c>
      <c r="E4" s="3381" t="s">
        <v>1292</v>
      </c>
      <c r="F4" s="3381" t="s">
        <v>1537</v>
      </c>
      <c r="G4" s="3425" t="s">
        <v>1536</v>
      </c>
      <c r="H4" s="988"/>
      <c r="I4" s="3425" t="s">
        <v>1293</v>
      </c>
      <c r="J4" s="3381" t="s">
        <v>1292</v>
      </c>
      <c r="K4" s="3381" t="s">
        <v>1539</v>
      </c>
      <c r="L4" s="3425" t="s">
        <v>1538</v>
      </c>
      <c r="M4" s="989"/>
      <c r="N4" s="3425" t="s">
        <v>1293</v>
      </c>
    </row>
    <row r="5" spans="1:21" s="1088" customFormat="1" ht="45" customHeight="1">
      <c r="A5" s="3430"/>
      <c r="B5" s="3437"/>
      <c r="C5" s="3438"/>
      <c r="D5" s="3438"/>
      <c r="E5" s="3438"/>
      <c r="F5" s="3438"/>
      <c r="G5" s="3438"/>
      <c r="H5" s="1096" t="s">
        <v>1245</v>
      </c>
      <c r="I5" s="3439"/>
      <c r="J5" s="3438"/>
      <c r="K5" s="3438"/>
      <c r="L5" s="3438"/>
      <c r="M5" s="1097" t="s">
        <v>1246</v>
      </c>
      <c r="N5" s="3439"/>
      <c r="O5" s="8"/>
      <c r="P5" s="2333"/>
      <c r="Q5" s="8"/>
      <c r="R5" s="8"/>
      <c r="S5" s="8"/>
      <c r="T5" s="8"/>
      <c r="U5" s="8"/>
    </row>
    <row r="6" spans="1:21" s="1088" customFormat="1" ht="24.75" customHeight="1" thickBot="1">
      <c r="A6" s="3431"/>
      <c r="B6" s="3440" t="s">
        <v>941</v>
      </c>
      <c r="C6" s="3440"/>
      <c r="D6" s="3441"/>
      <c r="E6" s="3428" t="s">
        <v>942</v>
      </c>
      <c r="F6" s="3429"/>
      <c r="G6" s="3429"/>
      <c r="H6" s="3429"/>
      <c r="I6" s="3398"/>
      <c r="J6" s="3428" t="s">
        <v>1294</v>
      </c>
      <c r="K6" s="3429"/>
      <c r="L6" s="3429"/>
      <c r="M6" s="3429"/>
      <c r="N6" s="3429"/>
      <c r="O6" s="8"/>
      <c r="P6" s="8"/>
      <c r="Q6" s="8"/>
      <c r="R6" s="8"/>
      <c r="S6" s="8"/>
      <c r="T6" s="8"/>
      <c r="U6" s="8"/>
    </row>
    <row r="7" spans="1:21" s="1088" customFormat="1" ht="18.75" customHeight="1">
      <c r="A7" s="1270" t="s">
        <v>1295</v>
      </c>
      <c r="B7" s="2119">
        <v>38426.800000000003</v>
      </c>
      <c r="C7" s="1760">
        <v>23149.3</v>
      </c>
      <c r="D7" s="1760">
        <v>15277.5</v>
      </c>
      <c r="E7" s="2120">
        <v>72994</v>
      </c>
      <c r="F7" s="2120">
        <v>185547</v>
      </c>
      <c r="G7" s="2120">
        <v>197072</v>
      </c>
      <c r="H7" s="2120">
        <v>719</v>
      </c>
      <c r="I7" s="2120">
        <v>-11525</v>
      </c>
      <c r="J7" s="2121">
        <v>3.8</v>
      </c>
      <c r="K7" s="2121">
        <v>9.66</v>
      </c>
      <c r="L7" s="2121">
        <v>10.26</v>
      </c>
      <c r="M7" s="2122">
        <v>3.88</v>
      </c>
      <c r="N7" s="2123">
        <v>-0.6</v>
      </c>
      <c r="O7" s="8"/>
      <c r="P7" s="8"/>
      <c r="Q7" s="8"/>
      <c r="R7" s="8"/>
      <c r="S7" s="8"/>
      <c r="T7" s="8"/>
      <c r="U7" s="8"/>
    </row>
    <row r="8" spans="1:21" s="1088" customFormat="1" ht="14.85" customHeight="1">
      <c r="A8" s="1271" t="s">
        <v>1291</v>
      </c>
      <c r="B8" s="2124"/>
      <c r="C8" s="1668"/>
      <c r="D8" s="1668"/>
      <c r="E8" s="1931"/>
      <c r="F8" s="1931"/>
      <c r="G8" s="1931"/>
      <c r="H8" s="1931"/>
      <c r="I8" s="1931"/>
      <c r="J8" s="1762"/>
      <c r="K8" s="1762"/>
      <c r="L8" s="1762"/>
      <c r="M8" s="1762"/>
      <c r="N8" s="1763"/>
      <c r="O8" s="8"/>
      <c r="P8" s="1387"/>
      <c r="Q8" s="1387"/>
      <c r="R8" s="8"/>
      <c r="S8" s="8"/>
      <c r="T8" s="8"/>
      <c r="U8" s="8"/>
    </row>
    <row r="9" spans="1:21" s="1088" customFormat="1" ht="14.85" customHeight="1">
      <c r="A9" s="990" t="s">
        <v>263</v>
      </c>
      <c r="B9" s="2125">
        <v>2903.8</v>
      </c>
      <c r="C9" s="2126">
        <v>2004.5</v>
      </c>
      <c r="D9" s="2126">
        <v>899.3</v>
      </c>
      <c r="E9" s="2127">
        <v>5344</v>
      </c>
      <c r="F9" s="2127">
        <v>13476</v>
      </c>
      <c r="G9" s="2127">
        <v>15353</v>
      </c>
      <c r="H9" s="2127">
        <v>45</v>
      </c>
      <c r="I9" s="2127">
        <v>-1877</v>
      </c>
      <c r="J9" s="2128">
        <v>3.68</v>
      </c>
      <c r="K9" s="2128">
        <v>9.2799999999999994</v>
      </c>
      <c r="L9" s="2128">
        <v>10.58</v>
      </c>
      <c r="M9" s="2128">
        <v>3.34</v>
      </c>
      <c r="N9" s="2129">
        <v>-1.29</v>
      </c>
      <c r="O9" s="8"/>
      <c r="P9" s="8"/>
      <c r="Q9" s="8"/>
      <c r="R9" s="8"/>
      <c r="S9" s="8"/>
      <c r="T9" s="8"/>
      <c r="U9" s="8"/>
    </row>
    <row r="10" spans="1:21" s="1088" customFormat="1" ht="14.85" customHeight="1">
      <c r="A10" s="1269" t="s">
        <v>264</v>
      </c>
      <c r="B10" s="2124">
        <v>2084.5</v>
      </c>
      <c r="C10" s="1668">
        <v>1241.7</v>
      </c>
      <c r="D10" s="1668">
        <v>842.9</v>
      </c>
      <c r="E10" s="1931">
        <v>3857</v>
      </c>
      <c r="F10" s="1931">
        <v>9641</v>
      </c>
      <c r="G10" s="1931">
        <v>10538</v>
      </c>
      <c r="H10" s="1931">
        <v>40</v>
      </c>
      <c r="I10" s="1931">
        <v>-897</v>
      </c>
      <c r="J10" s="1762">
        <v>3.7</v>
      </c>
      <c r="K10" s="1762">
        <v>9.25</v>
      </c>
      <c r="L10" s="1762">
        <v>10.11</v>
      </c>
      <c r="M10" s="1762">
        <v>4.1500000000000004</v>
      </c>
      <c r="N10" s="1763">
        <v>-0.86</v>
      </c>
    </row>
    <row r="11" spans="1:21" s="1088" customFormat="1" ht="14.85" customHeight="1">
      <c r="A11" s="1269" t="s">
        <v>265</v>
      </c>
      <c r="B11" s="2124">
        <v>2135.6999999999998</v>
      </c>
      <c r="C11" s="1668">
        <v>991.6</v>
      </c>
      <c r="D11" s="1668">
        <v>1144.0999999999999</v>
      </c>
      <c r="E11" s="1931">
        <v>4090</v>
      </c>
      <c r="F11" s="1931">
        <v>9347</v>
      </c>
      <c r="G11" s="1931">
        <v>11323</v>
      </c>
      <c r="H11" s="1931">
        <v>27</v>
      </c>
      <c r="I11" s="1931">
        <v>-1976</v>
      </c>
      <c r="J11" s="1762">
        <v>3.83</v>
      </c>
      <c r="K11" s="1762">
        <v>8.75</v>
      </c>
      <c r="L11" s="1762">
        <v>10.6</v>
      </c>
      <c r="M11" s="1762">
        <v>2.89</v>
      </c>
      <c r="N11" s="1763">
        <v>-1.85</v>
      </c>
    </row>
    <row r="12" spans="1:21" s="1088" customFormat="1" ht="14.85" customHeight="1">
      <c r="A12" s="1269" t="s">
        <v>266</v>
      </c>
      <c r="B12" s="2124">
        <v>1017.5</v>
      </c>
      <c r="C12" s="1668">
        <v>660.8</v>
      </c>
      <c r="D12" s="1668">
        <v>356.6</v>
      </c>
      <c r="E12" s="1931">
        <v>1939</v>
      </c>
      <c r="F12" s="1931">
        <v>4793</v>
      </c>
      <c r="G12" s="1931">
        <v>5093</v>
      </c>
      <c r="H12" s="1931">
        <v>23</v>
      </c>
      <c r="I12" s="1931">
        <v>-300</v>
      </c>
      <c r="J12" s="1762">
        <v>3.81</v>
      </c>
      <c r="K12" s="1762">
        <v>9.42</v>
      </c>
      <c r="L12" s="1762">
        <v>10.01</v>
      </c>
      <c r="M12" s="1762">
        <v>4.8</v>
      </c>
      <c r="N12" s="1763">
        <v>-0.59</v>
      </c>
    </row>
    <row r="13" spans="1:21" s="1088" customFormat="1" ht="14.85" customHeight="1">
      <c r="A13" s="1269" t="s">
        <v>267</v>
      </c>
      <c r="B13" s="2124">
        <v>2488.4</v>
      </c>
      <c r="C13" s="1668">
        <v>1567.8</v>
      </c>
      <c r="D13" s="1668">
        <v>920.6</v>
      </c>
      <c r="E13" s="1931">
        <v>4371</v>
      </c>
      <c r="F13" s="1931">
        <v>11001</v>
      </c>
      <c r="G13" s="1931">
        <v>15466</v>
      </c>
      <c r="H13" s="1931">
        <v>44</v>
      </c>
      <c r="I13" s="1931">
        <v>-4465</v>
      </c>
      <c r="J13" s="1762">
        <v>3.51</v>
      </c>
      <c r="K13" s="1762">
        <v>8.83</v>
      </c>
      <c r="L13" s="1762">
        <v>12.42</v>
      </c>
      <c r="M13" s="1762">
        <v>4</v>
      </c>
      <c r="N13" s="1763">
        <v>-3.59</v>
      </c>
    </row>
    <row r="14" spans="1:21" s="1088" customFormat="1" ht="14.85" customHeight="1">
      <c r="A14" s="1269" t="s">
        <v>268</v>
      </c>
      <c r="B14" s="2124">
        <v>3376.3</v>
      </c>
      <c r="C14" s="1668">
        <v>1635.1</v>
      </c>
      <c r="D14" s="1668">
        <v>1741.2</v>
      </c>
      <c r="E14" s="1931">
        <v>6818</v>
      </c>
      <c r="F14" s="1931">
        <v>17407</v>
      </c>
      <c r="G14" s="1931">
        <v>15574</v>
      </c>
      <c r="H14" s="1931">
        <v>54</v>
      </c>
      <c r="I14" s="1931">
        <v>1833</v>
      </c>
      <c r="J14" s="1762">
        <v>4.04</v>
      </c>
      <c r="K14" s="1762">
        <v>10.32</v>
      </c>
      <c r="L14" s="1762">
        <v>9.23</v>
      </c>
      <c r="M14" s="1762">
        <v>3.1</v>
      </c>
      <c r="N14" s="1763">
        <v>1.0900000000000001</v>
      </c>
    </row>
    <row r="15" spans="1:21" s="1088" customFormat="1" ht="14.85" customHeight="1">
      <c r="A15" s="1269" t="s">
        <v>269</v>
      </c>
      <c r="B15" s="2124">
        <v>5356.8</v>
      </c>
      <c r="C15" s="1668">
        <v>3443.9</v>
      </c>
      <c r="D15" s="1668">
        <v>1912.9</v>
      </c>
      <c r="E15" s="1931">
        <v>10144</v>
      </c>
      <c r="F15" s="1931">
        <v>29088</v>
      </c>
      <c r="G15" s="1931">
        <v>27872</v>
      </c>
      <c r="H15" s="1931">
        <v>95</v>
      </c>
      <c r="I15" s="1931">
        <v>1216</v>
      </c>
      <c r="J15" s="1762">
        <v>3.79</v>
      </c>
      <c r="K15" s="1762">
        <v>10.87</v>
      </c>
      <c r="L15" s="1762">
        <v>10.42</v>
      </c>
      <c r="M15" s="1762">
        <v>3.27</v>
      </c>
      <c r="N15" s="1763">
        <v>0.45</v>
      </c>
    </row>
    <row r="16" spans="1:21" s="1088" customFormat="1" ht="14.85" customHeight="1">
      <c r="A16" s="1269" t="s">
        <v>270</v>
      </c>
      <c r="B16" s="2124">
        <v>994.5</v>
      </c>
      <c r="C16" s="1668">
        <v>516.1</v>
      </c>
      <c r="D16" s="1668">
        <v>478.4</v>
      </c>
      <c r="E16" s="1931">
        <v>1808</v>
      </c>
      <c r="F16" s="1931">
        <v>4161</v>
      </c>
      <c r="G16" s="1931">
        <v>5033</v>
      </c>
      <c r="H16" s="1931">
        <v>18</v>
      </c>
      <c r="I16" s="1931">
        <v>-872</v>
      </c>
      <c r="J16" s="1762">
        <v>3.63</v>
      </c>
      <c r="K16" s="1762">
        <v>8.36</v>
      </c>
      <c r="L16" s="1762">
        <v>10.11</v>
      </c>
      <c r="M16" s="1762">
        <v>4.33</v>
      </c>
      <c r="N16" s="1763">
        <v>-1.75</v>
      </c>
    </row>
    <row r="17" spans="1:14" s="1088" customFormat="1" ht="14.85" customHeight="1">
      <c r="A17" s="1269" t="s">
        <v>271</v>
      </c>
      <c r="B17" s="2124">
        <v>2126.8000000000002</v>
      </c>
      <c r="C17" s="1668">
        <v>877.3</v>
      </c>
      <c r="D17" s="1668">
        <v>1249.5</v>
      </c>
      <c r="E17" s="1931">
        <v>4068</v>
      </c>
      <c r="F17" s="1931">
        <v>9788</v>
      </c>
      <c r="G17" s="1931">
        <v>9788</v>
      </c>
      <c r="H17" s="1931">
        <v>45</v>
      </c>
      <c r="I17" s="1931" t="s">
        <v>38</v>
      </c>
      <c r="J17" s="1762">
        <v>3.83</v>
      </c>
      <c r="K17" s="1762">
        <v>9.1999999999999993</v>
      </c>
      <c r="L17" s="1762">
        <v>9.1999999999999993</v>
      </c>
      <c r="M17" s="1762">
        <v>4.5999999999999996</v>
      </c>
      <c r="N17" s="1763" t="s">
        <v>38</v>
      </c>
    </row>
    <row r="18" spans="1:14" s="1088" customFormat="1" ht="14.85" customHeight="1">
      <c r="A18" s="1269" t="s">
        <v>272</v>
      </c>
      <c r="B18" s="2124">
        <v>1187.5999999999999</v>
      </c>
      <c r="C18" s="1668">
        <v>719.9</v>
      </c>
      <c r="D18" s="1668">
        <v>467.7</v>
      </c>
      <c r="E18" s="1931">
        <v>2408</v>
      </c>
      <c r="F18" s="1931">
        <v>5510</v>
      </c>
      <c r="G18" s="1931">
        <v>6150</v>
      </c>
      <c r="H18" s="1931">
        <v>17</v>
      </c>
      <c r="I18" s="1931">
        <v>-640</v>
      </c>
      <c r="J18" s="1762">
        <v>4.05</v>
      </c>
      <c r="K18" s="1762">
        <v>9.27</v>
      </c>
      <c r="L18" s="1762">
        <v>10.35</v>
      </c>
      <c r="M18" s="1762">
        <v>3.09</v>
      </c>
      <c r="N18" s="1763">
        <v>-1.08</v>
      </c>
    </row>
    <row r="19" spans="1:14" s="1088" customFormat="1" ht="14.85" customHeight="1">
      <c r="A19" s="1269" t="s">
        <v>273</v>
      </c>
      <c r="B19" s="2124">
        <v>2311.5</v>
      </c>
      <c r="C19" s="1668">
        <v>1486.9</v>
      </c>
      <c r="D19" s="1668">
        <v>824.6</v>
      </c>
      <c r="E19" s="1931">
        <v>4580</v>
      </c>
      <c r="F19" s="1931">
        <v>12718</v>
      </c>
      <c r="G19" s="1931">
        <v>10768</v>
      </c>
      <c r="H19" s="1931">
        <v>47</v>
      </c>
      <c r="I19" s="1931">
        <v>1950</v>
      </c>
      <c r="J19" s="1762">
        <v>3.97</v>
      </c>
      <c r="K19" s="1762">
        <v>11.02</v>
      </c>
      <c r="L19" s="1762">
        <v>9.33</v>
      </c>
      <c r="M19" s="1762">
        <v>3.7</v>
      </c>
      <c r="N19" s="1763">
        <v>1.69</v>
      </c>
    </row>
    <row r="20" spans="1:14" s="1088" customFormat="1" ht="14.85" customHeight="1">
      <c r="A20" s="1269" t="s">
        <v>274</v>
      </c>
      <c r="B20" s="2124">
        <v>4564.3999999999996</v>
      </c>
      <c r="C20" s="1668">
        <v>3517.6</v>
      </c>
      <c r="D20" s="1668">
        <v>1046.8</v>
      </c>
      <c r="E20" s="1931">
        <v>8771</v>
      </c>
      <c r="F20" s="1931">
        <v>20713</v>
      </c>
      <c r="G20" s="1931">
        <v>24880</v>
      </c>
      <c r="H20" s="1931">
        <v>84</v>
      </c>
      <c r="I20" s="1931">
        <v>-4167</v>
      </c>
      <c r="J20" s="1762">
        <v>3.84</v>
      </c>
      <c r="K20" s="1762">
        <v>9.07</v>
      </c>
      <c r="L20" s="1762">
        <v>10.9</v>
      </c>
      <c r="M20" s="1762">
        <v>4.0599999999999996</v>
      </c>
      <c r="N20" s="1763">
        <v>-1.82</v>
      </c>
    </row>
    <row r="21" spans="1:14" s="1088" customFormat="1" ht="14.85" customHeight="1">
      <c r="A21" s="1269" t="s">
        <v>275</v>
      </c>
      <c r="B21" s="2124">
        <v>1254.5</v>
      </c>
      <c r="C21" s="1668">
        <v>559.4</v>
      </c>
      <c r="D21" s="1668">
        <v>695.1</v>
      </c>
      <c r="E21" s="1931">
        <v>2167</v>
      </c>
      <c r="F21" s="1931">
        <v>5171</v>
      </c>
      <c r="G21" s="1931">
        <v>6983</v>
      </c>
      <c r="H21" s="1931">
        <v>27</v>
      </c>
      <c r="I21" s="1931">
        <v>-1812</v>
      </c>
      <c r="J21" s="1762">
        <v>3.45</v>
      </c>
      <c r="K21" s="1762">
        <v>8.24</v>
      </c>
      <c r="L21" s="1762">
        <v>11.12</v>
      </c>
      <c r="M21" s="1762">
        <v>5.22</v>
      </c>
      <c r="N21" s="1763">
        <v>-2.89</v>
      </c>
    </row>
    <row r="22" spans="1:14" s="22" customFormat="1" ht="14.85" customHeight="1">
      <c r="A22" s="1269" t="s">
        <v>276</v>
      </c>
      <c r="B22" s="2124">
        <v>1437.8</v>
      </c>
      <c r="C22" s="1668">
        <v>849.2</v>
      </c>
      <c r="D22" s="1668">
        <v>588.6</v>
      </c>
      <c r="E22" s="1931">
        <v>2523</v>
      </c>
      <c r="F22" s="1931">
        <v>6691</v>
      </c>
      <c r="G22" s="1931">
        <v>7112</v>
      </c>
      <c r="H22" s="1931">
        <v>32</v>
      </c>
      <c r="I22" s="1931">
        <v>-421</v>
      </c>
      <c r="J22" s="1762">
        <v>3.51</v>
      </c>
      <c r="K22" s="1762">
        <v>9.3000000000000007</v>
      </c>
      <c r="L22" s="1762">
        <v>9.89</v>
      </c>
      <c r="M22" s="1762">
        <v>4.78</v>
      </c>
      <c r="N22" s="1763">
        <v>-0.59</v>
      </c>
    </row>
    <row r="23" spans="1:14" s="23" customFormat="1" ht="14.85" customHeight="1">
      <c r="A23" s="1269" t="s">
        <v>277</v>
      </c>
      <c r="B23" s="2124">
        <v>3477.8</v>
      </c>
      <c r="C23" s="1668">
        <v>1906</v>
      </c>
      <c r="D23" s="1668">
        <v>1571.8</v>
      </c>
      <c r="E23" s="1931">
        <v>6931</v>
      </c>
      <c r="F23" s="1931">
        <v>18348</v>
      </c>
      <c r="G23" s="1931">
        <v>16379</v>
      </c>
      <c r="H23" s="1931">
        <v>78</v>
      </c>
      <c r="I23" s="1931">
        <v>1969</v>
      </c>
      <c r="J23" s="1762">
        <v>3.99</v>
      </c>
      <c r="K23" s="1762">
        <v>10.56</v>
      </c>
      <c r="L23" s="1758">
        <v>9.42</v>
      </c>
      <c r="M23" s="1758">
        <v>4.25</v>
      </c>
      <c r="N23" s="2130">
        <v>1.1299999999999999</v>
      </c>
    </row>
    <row r="24" spans="1:14" s="1088" customFormat="1" ht="14.85" customHeight="1">
      <c r="A24" s="1269" t="s">
        <v>278</v>
      </c>
      <c r="B24" s="2124">
        <v>1708.9</v>
      </c>
      <c r="C24" s="1668">
        <v>1171.5</v>
      </c>
      <c r="D24" s="1668">
        <v>537.4</v>
      </c>
      <c r="E24" s="1931">
        <v>3175</v>
      </c>
      <c r="F24" s="1931">
        <v>7694</v>
      </c>
      <c r="G24" s="1931">
        <v>8760</v>
      </c>
      <c r="H24" s="1931">
        <v>43</v>
      </c>
      <c r="I24" s="1931">
        <v>-1066</v>
      </c>
      <c r="J24" s="1762">
        <v>3.71</v>
      </c>
      <c r="K24" s="1762">
        <v>9</v>
      </c>
      <c r="L24" s="1762">
        <v>10.25</v>
      </c>
      <c r="M24" s="1762">
        <v>5.59</v>
      </c>
      <c r="N24" s="1763">
        <v>-1.25</v>
      </c>
    </row>
    <row r="25" spans="1:14" s="537" customFormat="1" ht="14.85" customHeight="1">
      <c r="A25" s="60"/>
      <c r="B25" s="560"/>
      <c r="C25" s="560"/>
      <c r="D25" s="560"/>
      <c r="E25" s="560"/>
      <c r="F25" s="560"/>
      <c r="G25" s="560"/>
      <c r="H25" s="560"/>
      <c r="I25" s="561"/>
      <c r="J25" s="560"/>
      <c r="K25" s="560"/>
      <c r="L25" s="12"/>
    </row>
    <row r="26" spans="1:14" s="595" customFormat="1" ht="12.75" customHeight="1">
      <c r="A26" s="594" t="s">
        <v>944</v>
      </c>
      <c r="B26" s="594"/>
      <c r="C26" s="594"/>
      <c r="D26" s="594"/>
    </row>
    <row r="27" spans="1:14" s="595" customFormat="1" ht="12.75" customHeight="1">
      <c r="A27" s="594" t="s">
        <v>943</v>
      </c>
      <c r="B27" s="594"/>
      <c r="C27" s="594"/>
      <c r="D27" s="594"/>
    </row>
    <row r="28" spans="1:14" ht="14.25" customHeight="1">
      <c r="C28" s="435"/>
      <c r="D28" s="435"/>
    </row>
    <row r="29" spans="1:14">
      <c r="A29" s="173"/>
      <c r="B29" s="435"/>
      <c r="C29" s="435"/>
      <c r="D29" s="435"/>
      <c r="E29" s="173"/>
      <c r="F29" s="173"/>
      <c r="G29" s="173"/>
      <c r="H29" s="173"/>
      <c r="I29" s="173"/>
      <c r="J29" s="173"/>
      <c r="K29" s="173"/>
      <c r="L29" s="173"/>
    </row>
    <row r="30" spans="1:14">
      <c r="B30" s="1175"/>
      <c r="C30" s="1175"/>
      <c r="D30" s="435"/>
    </row>
    <row r="31" spans="1:14" ht="15">
      <c r="A31" s="1030"/>
      <c r="B31" s="435"/>
      <c r="C31" s="435"/>
      <c r="D31" s="435"/>
    </row>
    <row r="32" spans="1:14">
      <c r="A32" s="1029"/>
      <c r="B32" s="435"/>
      <c r="C32" s="435"/>
      <c r="D32" s="435"/>
    </row>
  </sheetData>
  <mergeCells count="17">
    <mergeCell ref="E6:I6"/>
    <mergeCell ref="J6:N6"/>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s>
  <phoneticPr fontId="0" type="noConversion"/>
  <hyperlinks>
    <hyperlink ref="I1:I2" location="'Spis tablic     List of tables'!A10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R28"/>
  <sheetViews>
    <sheetView showGridLines="0" workbookViewId="0">
      <selection activeCell="I1" sqref="I1"/>
    </sheetView>
  </sheetViews>
  <sheetFormatPr defaultColWidth="9" defaultRowHeight="14.25"/>
  <cols>
    <col min="1" max="1" width="25.625" style="601" customWidth="1"/>
    <col min="2" max="2" width="14.375" style="601" customWidth="1"/>
    <col min="3" max="3" width="14" style="601" customWidth="1"/>
    <col min="4" max="4" width="14.625" style="601" customWidth="1"/>
    <col min="5" max="5" width="16.5" style="601" customWidth="1"/>
    <col min="6" max="6" width="16.375" style="601" customWidth="1"/>
    <col min="7" max="8" width="15.625" style="601" customWidth="1"/>
    <col min="9" max="9" width="9.875" style="601" customWidth="1"/>
    <col min="10" max="11" width="15.875" style="601" customWidth="1"/>
    <col min="12" max="16384" width="9" style="601"/>
  </cols>
  <sheetData>
    <row r="1" spans="1:18" s="1087" customFormat="1" ht="18" customHeight="1">
      <c r="A1" s="2533" t="s">
        <v>1466</v>
      </c>
      <c r="B1" s="2533"/>
      <c r="C1" s="2533"/>
      <c r="D1" s="2533"/>
      <c r="F1" s="2522" t="s">
        <v>121</v>
      </c>
      <c r="G1" s="2522"/>
      <c r="H1" s="1115"/>
      <c r="I1" s="1117"/>
    </row>
    <row r="2" spans="1:18" ht="14.85" customHeight="1">
      <c r="A2" s="3444" t="s">
        <v>279</v>
      </c>
      <c r="B2" s="3444"/>
      <c r="C2" s="3444"/>
      <c r="D2" s="3444"/>
      <c r="F2" s="3401" t="s">
        <v>122</v>
      </c>
      <c r="G2" s="3401"/>
      <c r="H2" s="4"/>
      <c r="I2" s="1364"/>
    </row>
    <row r="3" spans="1:18" ht="58.5" customHeight="1">
      <c r="A3" s="3402" t="s">
        <v>456</v>
      </c>
      <c r="B3" s="3403" t="s">
        <v>1669</v>
      </c>
      <c r="C3" s="3403"/>
      <c r="D3" s="3403"/>
      <c r="E3" s="3381" t="s">
        <v>1670</v>
      </c>
      <c r="F3" s="3425" t="s">
        <v>1671</v>
      </c>
      <c r="G3" s="3434" t="s">
        <v>1672</v>
      </c>
      <c r="H3" s="3435"/>
      <c r="J3" s="3443"/>
      <c r="K3" s="3443"/>
    </row>
    <row r="4" spans="1:18" ht="53.25" customHeight="1">
      <c r="A4" s="3422"/>
      <c r="B4" s="3403" t="s">
        <v>457</v>
      </c>
      <c r="C4" s="3396"/>
      <c r="D4" s="3385" t="s">
        <v>1206</v>
      </c>
      <c r="E4" s="3382"/>
      <c r="F4" s="3426"/>
      <c r="G4" s="3447" t="s">
        <v>458</v>
      </c>
      <c r="H4" s="3434" t="s">
        <v>459</v>
      </c>
      <c r="I4" s="8"/>
      <c r="J4" s="3443"/>
      <c r="K4" s="3443"/>
      <c r="L4" s="8"/>
      <c r="M4" s="8"/>
      <c r="N4" s="8"/>
      <c r="O4" s="8"/>
      <c r="P4" s="8"/>
      <c r="Q4" s="8"/>
      <c r="R4" s="8"/>
    </row>
    <row r="5" spans="1:18" ht="47.25" customHeight="1" thickBot="1">
      <c r="A5" s="3446"/>
      <c r="B5" s="1026" t="s">
        <v>460</v>
      </c>
      <c r="C5" s="991" t="s">
        <v>1491</v>
      </c>
      <c r="D5" s="3445"/>
      <c r="E5" s="3383"/>
      <c r="F5" s="3442"/>
      <c r="G5" s="3448"/>
      <c r="H5" s="3442"/>
      <c r="I5" s="461"/>
      <c r="J5" s="3443"/>
      <c r="K5" s="3443"/>
      <c r="L5" s="8"/>
      <c r="M5" s="8"/>
      <c r="N5" s="8"/>
      <c r="O5" s="8"/>
      <c r="P5" s="8"/>
      <c r="Q5" s="8"/>
      <c r="R5" s="8"/>
    </row>
    <row r="6" spans="1:18" ht="18.75" customHeight="1">
      <c r="A6" s="883" t="s">
        <v>1295</v>
      </c>
      <c r="B6" s="2131">
        <v>1335.2</v>
      </c>
      <c r="C6" s="2132">
        <v>85.4</v>
      </c>
      <c r="D6" s="2132">
        <v>8.3000000000000007</v>
      </c>
      <c r="E6" s="2132">
        <v>86</v>
      </c>
      <c r="F6" s="2133">
        <v>21</v>
      </c>
      <c r="G6" s="2132">
        <v>190.3</v>
      </c>
      <c r="H6" s="2134">
        <v>168.8</v>
      </c>
      <c r="I6" s="1388"/>
      <c r="J6" s="1389"/>
      <c r="K6" s="8"/>
      <c r="L6" s="8"/>
      <c r="M6" s="8"/>
      <c r="N6" s="8"/>
      <c r="O6" s="8"/>
      <c r="P6" s="8"/>
      <c r="Q6" s="8"/>
      <c r="R6" s="8"/>
    </row>
    <row r="7" spans="1:18" ht="14.85" customHeight="1">
      <c r="A7" s="1295" t="s">
        <v>1291</v>
      </c>
      <c r="B7" s="2135"/>
      <c r="C7" s="2136"/>
      <c r="D7" s="2136"/>
      <c r="E7" s="2136"/>
      <c r="F7" s="2137"/>
      <c r="G7" s="2136"/>
      <c r="H7" s="2138"/>
      <c r="I7" s="1388"/>
      <c r="J7" s="1389"/>
      <c r="K7" s="8"/>
      <c r="L7" s="8"/>
      <c r="M7" s="8"/>
      <c r="N7" s="8"/>
      <c r="O7" s="8"/>
      <c r="P7" s="8"/>
      <c r="Q7" s="8"/>
      <c r="R7" s="8"/>
    </row>
    <row r="8" spans="1:18" ht="14.85" customHeight="1">
      <c r="A8" s="992" t="s">
        <v>263</v>
      </c>
      <c r="B8" s="2139">
        <v>86</v>
      </c>
      <c r="C8" s="2140">
        <v>86</v>
      </c>
      <c r="D8" s="2140">
        <v>7.3</v>
      </c>
      <c r="E8" s="2140">
        <v>84.3</v>
      </c>
      <c r="F8" s="2141">
        <v>13</v>
      </c>
      <c r="G8" s="2140">
        <v>14</v>
      </c>
      <c r="H8" s="2142">
        <v>12.3</v>
      </c>
      <c r="I8" s="1388"/>
      <c r="J8" s="1389"/>
      <c r="K8" s="8"/>
      <c r="L8" s="8"/>
      <c r="M8" s="8"/>
      <c r="N8" s="8"/>
      <c r="O8" s="8"/>
      <c r="P8" s="8"/>
      <c r="Q8" s="8"/>
      <c r="R8" s="8"/>
    </row>
    <row r="9" spans="1:18" ht="14.85" customHeight="1">
      <c r="A9" s="1296" t="s">
        <v>264</v>
      </c>
      <c r="B9" s="2135">
        <v>98.5</v>
      </c>
      <c r="C9" s="2136">
        <v>91.9</v>
      </c>
      <c r="D9" s="2136">
        <v>12.1</v>
      </c>
      <c r="E9" s="2136">
        <v>84.5</v>
      </c>
      <c r="F9" s="2137">
        <v>30</v>
      </c>
      <c r="G9" s="2136">
        <v>13.6</v>
      </c>
      <c r="H9" s="2138">
        <v>10.3</v>
      </c>
      <c r="I9" s="1388"/>
      <c r="J9" s="1389"/>
    </row>
    <row r="10" spans="1:18" ht="14.85" customHeight="1">
      <c r="A10" s="1296" t="s">
        <v>265</v>
      </c>
      <c r="B10" s="2135">
        <v>95.6</v>
      </c>
      <c r="C10" s="2136">
        <v>88.6</v>
      </c>
      <c r="D10" s="2136">
        <v>10.4</v>
      </c>
      <c r="E10" s="2136">
        <v>91.6</v>
      </c>
      <c r="F10" s="2137">
        <v>54</v>
      </c>
      <c r="G10" s="2136">
        <v>13.8</v>
      </c>
      <c r="H10" s="2138">
        <v>10.9</v>
      </c>
      <c r="I10" s="1388"/>
      <c r="J10" s="1389"/>
    </row>
    <row r="11" spans="1:18" ht="14.85" customHeight="1">
      <c r="A11" s="1296" t="s">
        <v>266</v>
      </c>
      <c r="B11" s="2135">
        <v>32.4</v>
      </c>
      <c r="C11" s="2136">
        <v>82.3</v>
      </c>
      <c r="D11" s="2136">
        <v>8.6999999999999993</v>
      </c>
      <c r="E11" s="2136">
        <v>82.4</v>
      </c>
      <c r="F11" s="2137">
        <v>11</v>
      </c>
      <c r="G11" s="2136">
        <v>6</v>
      </c>
      <c r="H11" s="2138">
        <v>4.8</v>
      </c>
      <c r="I11" s="1388"/>
      <c r="J11" s="1389"/>
    </row>
    <row r="12" spans="1:18" ht="14.85" customHeight="1">
      <c r="A12" s="1296" t="s">
        <v>267</v>
      </c>
      <c r="B12" s="2135">
        <v>91</v>
      </c>
      <c r="C12" s="2136">
        <v>83.1</v>
      </c>
      <c r="D12" s="2136">
        <v>8.6</v>
      </c>
      <c r="E12" s="2136">
        <v>86.5</v>
      </c>
      <c r="F12" s="2137">
        <v>23</v>
      </c>
      <c r="G12" s="2136">
        <v>13</v>
      </c>
      <c r="H12" s="2138">
        <v>12.4</v>
      </c>
      <c r="I12" s="1388"/>
      <c r="J12" s="1389"/>
    </row>
    <row r="13" spans="1:18" ht="14.85" customHeight="1">
      <c r="A13" s="1296" t="s">
        <v>268</v>
      </c>
      <c r="B13" s="2135">
        <v>96.5</v>
      </c>
      <c r="C13" s="2136">
        <v>80.7</v>
      </c>
      <c r="D13" s="2136">
        <v>6.7</v>
      </c>
      <c r="E13" s="2136">
        <v>87.2</v>
      </c>
      <c r="F13" s="2137">
        <v>20</v>
      </c>
      <c r="G13" s="2136">
        <v>13.6</v>
      </c>
      <c r="H13" s="2138">
        <v>12.1</v>
      </c>
      <c r="I13" s="1388"/>
      <c r="J13" s="1389"/>
    </row>
    <row r="14" spans="1:18" ht="14.85" customHeight="1">
      <c r="A14" s="1296" t="s">
        <v>269</v>
      </c>
      <c r="B14" s="2135">
        <v>188.9</v>
      </c>
      <c r="C14" s="2136">
        <v>87.2</v>
      </c>
      <c r="D14" s="2136">
        <v>7.2</v>
      </c>
      <c r="E14" s="2136">
        <v>86.4</v>
      </c>
      <c r="F14" s="2137">
        <v>31</v>
      </c>
      <c r="G14" s="2136">
        <v>21</v>
      </c>
      <c r="H14" s="2138">
        <v>19.899999999999999</v>
      </c>
      <c r="I14" s="1388"/>
      <c r="J14" s="1389"/>
    </row>
    <row r="15" spans="1:18" ht="14.85" customHeight="1">
      <c r="A15" s="1296" t="s">
        <v>270</v>
      </c>
      <c r="B15" s="2135">
        <v>32.4</v>
      </c>
      <c r="C15" s="2136">
        <v>89.5</v>
      </c>
      <c r="D15" s="2136">
        <v>9</v>
      </c>
      <c r="E15" s="2136">
        <v>87.6</v>
      </c>
      <c r="F15" s="2137">
        <v>14</v>
      </c>
      <c r="G15" s="2136">
        <v>5.3</v>
      </c>
      <c r="H15" s="2138">
        <v>4.0999999999999996</v>
      </c>
      <c r="I15" s="1388"/>
      <c r="J15" s="1389"/>
    </row>
    <row r="16" spans="1:18" ht="14.85" customHeight="1">
      <c r="A16" s="1296" t="s">
        <v>271</v>
      </c>
      <c r="B16" s="2135">
        <v>107.6</v>
      </c>
      <c r="C16" s="2136">
        <v>87.1</v>
      </c>
      <c r="D16" s="2136">
        <v>11.6</v>
      </c>
      <c r="E16" s="2136">
        <v>87.4</v>
      </c>
      <c r="F16" s="2137">
        <v>51</v>
      </c>
      <c r="G16" s="2136">
        <v>12.7</v>
      </c>
      <c r="H16" s="2138">
        <v>10.5</v>
      </c>
      <c r="I16" s="1388"/>
      <c r="J16" s="1389"/>
    </row>
    <row r="17" spans="1:10" ht="14.85" customHeight="1">
      <c r="A17" s="1296" t="s">
        <v>272</v>
      </c>
      <c r="B17" s="2135">
        <v>48.4</v>
      </c>
      <c r="C17" s="2136">
        <v>87.9</v>
      </c>
      <c r="D17" s="2136">
        <v>10.4</v>
      </c>
      <c r="E17" s="2136">
        <v>89.2</v>
      </c>
      <c r="F17" s="2137">
        <v>55</v>
      </c>
      <c r="G17" s="2136">
        <v>5.7</v>
      </c>
      <c r="H17" s="2138">
        <v>5.8</v>
      </c>
      <c r="I17" s="1388"/>
      <c r="J17" s="1389"/>
    </row>
    <row r="18" spans="1:10" ht="14.85" customHeight="1">
      <c r="A18" s="1296" t="s">
        <v>273</v>
      </c>
      <c r="B18" s="2135">
        <v>64.099999999999994</v>
      </c>
      <c r="C18" s="2136">
        <v>82.6</v>
      </c>
      <c r="D18" s="2136">
        <v>7.3</v>
      </c>
      <c r="E18" s="2136">
        <v>84</v>
      </c>
      <c r="F18" s="2137">
        <v>14</v>
      </c>
      <c r="G18" s="2136">
        <v>9.9</v>
      </c>
      <c r="H18" s="2138">
        <v>9</v>
      </c>
      <c r="I18" s="1388"/>
      <c r="J18" s="1389"/>
    </row>
    <row r="19" spans="1:10" ht="14.85" customHeight="1">
      <c r="A19" s="1296" t="s">
        <v>274</v>
      </c>
      <c r="B19" s="2135">
        <v>120</v>
      </c>
      <c r="C19" s="2136">
        <v>80.8</v>
      </c>
      <c r="D19" s="2136">
        <v>6.6</v>
      </c>
      <c r="E19" s="2136">
        <v>86.5</v>
      </c>
      <c r="F19" s="2137">
        <v>11</v>
      </c>
      <c r="G19" s="2136">
        <v>19.2</v>
      </c>
      <c r="H19" s="2138">
        <v>19</v>
      </c>
      <c r="I19" s="1388"/>
      <c r="J19" s="1389"/>
    </row>
    <row r="20" spans="1:10" ht="14.85" customHeight="1">
      <c r="A20" s="1296" t="s">
        <v>275</v>
      </c>
      <c r="B20" s="2135">
        <v>57.1</v>
      </c>
      <c r="C20" s="2136">
        <v>86.4</v>
      </c>
      <c r="D20" s="2136">
        <v>10.8</v>
      </c>
      <c r="E20" s="2136">
        <v>85.2</v>
      </c>
      <c r="F20" s="2137">
        <v>35</v>
      </c>
      <c r="G20" s="2136">
        <v>8</v>
      </c>
      <c r="H20" s="2138">
        <v>7.6</v>
      </c>
      <c r="I20" s="1388"/>
      <c r="J20" s="1389"/>
    </row>
    <row r="21" spans="1:10" s="22" customFormat="1" ht="14.85" customHeight="1">
      <c r="A21" s="1296" t="s">
        <v>276</v>
      </c>
      <c r="B21" s="2135">
        <v>73.099999999999994</v>
      </c>
      <c r="C21" s="2136">
        <v>87.5</v>
      </c>
      <c r="D21" s="2136">
        <v>14.2</v>
      </c>
      <c r="E21" s="2136">
        <v>82.4</v>
      </c>
      <c r="F21" s="2137">
        <v>40</v>
      </c>
      <c r="G21" s="2136">
        <v>10.6</v>
      </c>
      <c r="H21" s="2138">
        <v>8.1999999999999993</v>
      </c>
      <c r="I21" s="1388"/>
      <c r="J21" s="1389"/>
    </row>
    <row r="22" spans="1:10" s="23" customFormat="1" ht="14.85" customHeight="1">
      <c r="A22" s="1296" t="s">
        <v>277</v>
      </c>
      <c r="B22" s="2135">
        <v>77.7</v>
      </c>
      <c r="C22" s="2136">
        <v>83.3</v>
      </c>
      <c r="D22" s="2136">
        <v>5</v>
      </c>
      <c r="E22" s="2136">
        <v>84.1</v>
      </c>
      <c r="F22" s="2137">
        <v>13</v>
      </c>
      <c r="G22" s="2136">
        <v>12.8</v>
      </c>
      <c r="H22" s="2138">
        <v>12.6</v>
      </c>
      <c r="I22" s="1388"/>
      <c r="J22" s="1389"/>
    </row>
    <row r="23" spans="1:10" ht="14.85" customHeight="1">
      <c r="A23" s="1296" t="s">
        <v>278</v>
      </c>
      <c r="B23" s="2135">
        <v>65.8</v>
      </c>
      <c r="C23" s="2136">
        <v>82.9</v>
      </c>
      <c r="D23" s="2136">
        <v>11</v>
      </c>
      <c r="E23" s="2136">
        <v>83.3</v>
      </c>
      <c r="F23" s="2137">
        <v>18</v>
      </c>
      <c r="G23" s="2136">
        <v>11.1</v>
      </c>
      <c r="H23" s="2138">
        <v>9.1999999999999993</v>
      </c>
      <c r="I23" s="1388"/>
      <c r="J23" s="1389"/>
    </row>
    <row r="24" spans="1:10" ht="14.85" customHeight="1">
      <c r="A24" s="60"/>
      <c r="B24" s="1390"/>
      <c r="C24" s="1391"/>
      <c r="D24" s="560"/>
      <c r="E24" s="560"/>
      <c r="F24" s="561"/>
      <c r="G24" s="560"/>
      <c r="H24" s="560"/>
      <c r="I24" s="12"/>
    </row>
    <row r="25" spans="1:10" s="105" customFormat="1">
      <c r="A25" s="1243" t="s">
        <v>1207</v>
      </c>
      <c r="B25" s="549"/>
      <c r="C25" s="549"/>
      <c r="D25" s="549"/>
      <c r="E25" s="549"/>
      <c r="F25" s="550"/>
      <c r="G25" s="549"/>
      <c r="H25" s="549"/>
    </row>
    <row r="26" spans="1:10" s="105" customFormat="1">
      <c r="A26" s="1241" t="s">
        <v>922</v>
      </c>
      <c r="B26" s="268"/>
      <c r="C26" s="268"/>
      <c r="D26" s="268"/>
      <c r="E26" s="268"/>
      <c r="F26" s="268"/>
      <c r="G26" s="268"/>
      <c r="H26" s="268"/>
    </row>
    <row r="27" spans="1:10" ht="14.25" customHeight="1"/>
    <row r="28" spans="1:10">
      <c r="A28" s="173"/>
      <c r="B28" s="173"/>
      <c r="C28" s="173"/>
      <c r="D28" s="173"/>
      <c r="E28" s="173"/>
      <c r="F28" s="173"/>
      <c r="G28" s="173"/>
      <c r="H28" s="173"/>
      <c r="I28" s="173"/>
    </row>
  </sheetData>
  <mergeCells count="16">
    <mergeCell ref="H4:H5"/>
    <mergeCell ref="J3:K3"/>
    <mergeCell ref="J4:J5"/>
    <mergeCell ref="K4:K5"/>
    <mergeCell ref="A1:D1"/>
    <mergeCell ref="A2:D2"/>
    <mergeCell ref="B4:C4"/>
    <mergeCell ref="D4:D5"/>
    <mergeCell ref="F1:G1"/>
    <mergeCell ref="F2:G2"/>
    <mergeCell ref="A3:A5"/>
    <mergeCell ref="B3:D3"/>
    <mergeCell ref="E3:E5"/>
    <mergeCell ref="F3:F5"/>
    <mergeCell ref="G3:H3"/>
    <mergeCell ref="G4:G5"/>
  </mergeCells>
  <hyperlinks>
    <hyperlink ref="G1" location="'Spis tablic     List of tables'!A87" display="Powrót do spisu tablic"/>
    <hyperlink ref="G2" location="'Spis tablic     List of tables'!A87" display="Return to list tables"/>
    <hyperlink ref="F1:G1" location="'Spis tablic     List of tables'!A86" display="Powrót do spisu tablic"/>
    <hyperlink ref="F2:G2" location="'Spis tablic     List of tables'!A86" display="Return to list tables"/>
    <hyperlink ref="F1:G2" location="'Spis tablic     List of tables'!A107" display="Powrót do spisu tablic"/>
  </hyperlinks>
  <pageMargins left="0.7" right="0.7" top="0.75" bottom="0.75" header="0.3" footer="0.3"/>
  <pageSetup paperSize="9" scale="71"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31"/>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25.625" style="523" customWidth="1"/>
    <col min="2" max="8" width="11" style="523" customWidth="1"/>
    <col min="9" max="9" width="11.375" style="523" customWidth="1"/>
    <col min="10" max="16384" width="9" style="523"/>
  </cols>
  <sheetData>
    <row r="1" spans="1:10" s="1087" customFormat="1" ht="18" customHeight="1">
      <c r="A1" s="2533" t="s">
        <v>1466</v>
      </c>
      <c r="B1" s="2533"/>
      <c r="C1" s="2533"/>
      <c r="D1" s="2533"/>
      <c r="E1" s="1115"/>
      <c r="H1" s="2522" t="s">
        <v>121</v>
      </c>
      <c r="I1" s="2522"/>
      <c r="J1" s="1116"/>
    </row>
    <row r="2" spans="1:10" ht="14.85" customHeight="1">
      <c r="A2" s="3444" t="s">
        <v>279</v>
      </c>
      <c r="B2" s="3444"/>
      <c r="C2" s="3444"/>
      <c r="D2" s="3444"/>
      <c r="E2" s="4"/>
      <c r="H2" s="3419" t="s">
        <v>122</v>
      </c>
      <c r="I2" s="3419"/>
    </row>
    <row r="3" spans="1:10" ht="33" customHeight="1">
      <c r="A3" s="3402" t="s">
        <v>769</v>
      </c>
      <c r="B3" s="3385" t="s">
        <v>1673</v>
      </c>
      <c r="C3" s="3385"/>
      <c r="D3" s="3385"/>
      <c r="E3" s="3385"/>
      <c r="F3" s="3385"/>
      <c r="G3" s="3385"/>
      <c r="H3" s="3385"/>
      <c r="I3" s="3385"/>
    </row>
    <row r="4" spans="1:10" ht="33" customHeight="1">
      <c r="A4" s="3422"/>
      <c r="B4" s="3385" t="s">
        <v>607</v>
      </c>
      <c r="C4" s="3387"/>
      <c r="D4" s="3384" t="s">
        <v>606</v>
      </c>
      <c r="E4" s="3387"/>
      <c r="F4" s="3384" t="s">
        <v>898</v>
      </c>
      <c r="G4" s="3387"/>
      <c r="H4" s="3384" t="s">
        <v>605</v>
      </c>
      <c r="I4" s="3385"/>
    </row>
    <row r="5" spans="1:10" ht="33" customHeight="1" thickBot="1">
      <c r="A5" s="3424"/>
      <c r="B5" s="994" t="s">
        <v>646</v>
      </c>
      <c r="C5" s="993" t="s">
        <v>1674</v>
      </c>
      <c r="D5" s="993" t="s">
        <v>646</v>
      </c>
      <c r="E5" s="993" t="s">
        <v>1674</v>
      </c>
      <c r="F5" s="993" t="s">
        <v>646</v>
      </c>
      <c r="G5" s="993" t="s">
        <v>1674</v>
      </c>
      <c r="H5" s="993" t="s">
        <v>647</v>
      </c>
      <c r="I5" s="1382" t="s">
        <v>1674</v>
      </c>
      <c r="J5" s="12"/>
    </row>
    <row r="6" spans="1:10" ht="18.75" customHeight="1">
      <c r="A6" s="883" t="s">
        <v>1295</v>
      </c>
      <c r="B6" s="2143">
        <v>74.52</v>
      </c>
      <c r="C6" s="2144">
        <v>97.3</v>
      </c>
      <c r="D6" s="2145">
        <v>58.51</v>
      </c>
      <c r="E6" s="2144">
        <v>96.5</v>
      </c>
      <c r="F6" s="2145">
        <v>79.55</v>
      </c>
      <c r="G6" s="2144">
        <v>81.7</v>
      </c>
      <c r="H6" s="2145">
        <v>164.63</v>
      </c>
      <c r="I6" s="2146">
        <v>114.7</v>
      </c>
      <c r="J6" s="435"/>
    </row>
    <row r="7" spans="1:10" ht="14.85" customHeight="1">
      <c r="A7" s="1295" t="s">
        <v>1291</v>
      </c>
      <c r="B7" s="2147"/>
      <c r="C7" s="2148"/>
      <c r="D7" s="2149"/>
      <c r="E7" s="2148"/>
      <c r="F7" s="2149"/>
      <c r="G7" s="2148"/>
      <c r="H7" s="2149"/>
      <c r="I7" s="2150"/>
    </row>
    <row r="8" spans="1:10" ht="14.85" customHeight="1">
      <c r="A8" s="992" t="s">
        <v>280</v>
      </c>
      <c r="B8" s="2151">
        <v>80</v>
      </c>
      <c r="C8" s="2152">
        <v>100</v>
      </c>
      <c r="D8" s="2153" t="s">
        <v>36</v>
      </c>
      <c r="E8" s="2152" t="s">
        <v>37</v>
      </c>
      <c r="F8" s="2153">
        <v>98.21</v>
      </c>
      <c r="G8" s="2152">
        <v>92.7</v>
      </c>
      <c r="H8" s="2153" t="s">
        <v>36</v>
      </c>
      <c r="I8" s="2154" t="s">
        <v>37</v>
      </c>
      <c r="J8" s="12"/>
    </row>
    <row r="9" spans="1:10" ht="14.85" customHeight="1">
      <c r="A9" s="1296" t="s">
        <v>264</v>
      </c>
      <c r="B9" s="2147">
        <v>78.099999999999994</v>
      </c>
      <c r="C9" s="2148">
        <v>101.5</v>
      </c>
      <c r="D9" s="2149">
        <v>58.71</v>
      </c>
      <c r="E9" s="2155">
        <v>107.8</v>
      </c>
      <c r="F9" s="2156">
        <v>86.84</v>
      </c>
      <c r="G9" s="2155">
        <v>91.8</v>
      </c>
      <c r="H9" s="2156">
        <v>158.33000000000001</v>
      </c>
      <c r="I9" s="1520">
        <v>148.4</v>
      </c>
    </row>
    <row r="10" spans="1:10" ht="14.85" customHeight="1">
      <c r="A10" s="1296" t="s">
        <v>265</v>
      </c>
      <c r="B10" s="2147">
        <v>66.5</v>
      </c>
      <c r="C10" s="2148">
        <v>97.7</v>
      </c>
      <c r="D10" s="2149">
        <v>55</v>
      </c>
      <c r="E10" s="2155">
        <v>100</v>
      </c>
      <c r="F10" s="2156">
        <v>73.36</v>
      </c>
      <c r="G10" s="2155">
        <v>79.8</v>
      </c>
      <c r="H10" s="2156">
        <v>130.83000000000001</v>
      </c>
      <c r="I10" s="1520">
        <v>96.8</v>
      </c>
    </row>
    <row r="11" spans="1:10" ht="14.85" customHeight="1">
      <c r="A11" s="1296" t="s">
        <v>266</v>
      </c>
      <c r="B11" s="2147">
        <v>77.25</v>
      </c>
      <c r="C11" s="2148">
        <v>94</v>
      </c>
      <c r="D11" s="2149">
        <v>56.08</v>
      </c>
      <c r="E11" s="2155">
        <v>96.6</v>
      </c>
      <c r="F11" s="2156">
        <v>93.75</v>
      </c>
      <c r="G11" s="2155">
        <v>96.8</v>
      </c>
      <c r="H11" s="2156">
        <v>130</v>
      </c>
      <c r="I11" s="1520" t="s">
        <v>37</v>
      </c>
    </row>
    <row r="12" spans="1:10" ht="14.85" customHeight="1">
      <c r="A12" s="1296" t="s">
        <v>281</v>
      </c>
      <c r="B12" s="2147">
        <v>74.72</v>
      </c>
      <c r="C12" s="2148">
        <v>99.1</v>
      </c>
      <c r="D12" s="2149">
        <v>57.23</v>
      </c>
      <c r="E12" s="2155">
        <v>95.4</v>
      </c>
      <c r="F12" s="2156">
        <v>72.5</v>
      </c>
      <c r="G12" s="2155">
        <v>82.8</v>
      </c>
      <c r="H12" s="2156">
        <v>160</v>
      </c>
      <c r="I12" s="1520">
        <v>126.4</v>
      </c>
    </row>
    <row r="13" spans="1:10" ht="14.85" customHeight="1">
      <c r="A13" s="1296" t="s">
        <v>268</v>
      </c>
      <c r="B13" s="2147">
        <v>73.209999999999994</v>
      </c>
      <c r="C13" s="2148">
        <v>93.8</v>
      </c>
      <c r="D13" s="2149">
        <v>65.45</v>
      </c>
      <c r="E13" s="2155">
        <v>90.2</v>
      </c>
      <c r="F13" s="2156">
        <v>68.900000000000006</v>
      </c>
      <c r="G13" s="2155">
        <v>82.3</v>
      </c>
      <c r="H13" s="2156">
        <v>196.05</v>
      </c>
      <c r="I13" s="1520">
        <v>121.2</v>
      </c>
    </row>
    <row r="14" spans="1:10" ht="14.85" customHeight="1">
      <c r="A14" s="1296" t="s">
        <v>269</v>
      </c>
      <c r="B14" s="2147">
        <v>72.989999999999995</v>
      </c>
      <c r="C14" s="2148">
        <v>97.5</v>
      </c>
      <c r="D14" s="2149">
        <v>54.6</v>
      </c>
      <c r="E14" s="2155">
        <v>97.6</v>
      </c>
      <c r="F14" s="2156">
        <v>71.97</v>
      </c>
      <c r="G14" s="2155">
        <v>66.8</v>
      </c>
      <c r="H14" s="2156">
        <v>142.33000000000001</v>
      </c>
      <c r="I14" s="1520">
        <v>120.9</v>
      </c>
    </row>
    <row r="15" spans="1:10" ht="14.85" customHeight="1">
      <c r="A15" s="1296" t="s">
        <v>270</v>
      </c>
      <c r="B15" s="2147">
        <v>85.56</v>
      </c>
      <c r="C15" s="2148">
        <v>101.2</v>
      </c>
      <c r="D15" s="2149">
        <v>83.33</v>
      </c>
      <c r="E15" s="2155">
        <v>119</v>
      </c>
      <c r="F15" s="2156">
        <v>84.64</v>
      </c>
      <c r="G15" s="2155">
        <v>79.5</v>
      </c>
      <c r="H15" s="2156" t="s">
        <v>36</v>
      </c>
      <c r="I15" s="1520" t="s">
        <v>37</v>
      </c>
      <c r="J15" s="12"/>
    </row>
    <row r="16" spans="1:10" ht="14.85" customHeight="1">
      <c r="A16" s="1296" t="s">
        <v>271</v>
      </c>
      <c r="B16" s="2147">
        <v>73.77</v>
      </c>
      <c r="C16" s="2148">
        <v>93.5</v>
      </c>
      <c r="D16" s="2149">
        <v>60</v>
      </c>
      <c r="E16" s="2155">
        <v>97.7</v>
      </c>
      <c r="F16" s="2156">
        <v>81.91</v>
      </c>
      <c r="G16" s="2155">
        <v>89.8</v>
      </c>
      <c r="H16" s="2156">
        <v>160</v>
      </c>
      <c r="I16" s="1520">
        <v>96.7</v>
      </c>
    </row>
    <row r="17" spans="1:12" ht="14.85" customHeight="1">
      <c r="A17" s="1296" t="s">
        <v>272</v>
      </c>
      <c r="B17" s="2147">
        <v>72.92</v>
      </c>
      <c r="C17" s="2148">
        <v>96.7</v>
      </c>
      <c r="D17" s="2149">
        <v>52.42</v>
      </c>
      <c r="E17" s="2155">
        <v>97.6</v>
      </c>
      <c r="F17" s="2156">
        <v>69.67</v>
      </c>
      <c r="G17" s="2155">
        <v>61.3</v>
      </c>
      <c r="H17" s="2156" t="s">
        <v>36</v>
      </c>
      <c r="I17" s="1520" t="s">
        <v>37</v>
      </c>
    </row>
    <row r="18" spans="1:12" ht="14.85" customHeight="1">
      <c r="A18" s="1296" t="s">
        <v>273</v>
      </c>
      <c r="B18" s="2147">
        <v>75.38</v>
      </c>
      <c r="C18" s="2148">
        <v>98.9</v>
      </c>
      <c r="D18" s="2149">
        <v>53.57</v>
      </c>
      <c r="E18" s="2155">
        <v>99.2</v>
      </c>
      <c r="F18" s="2156">
        <v>92.04</v>
      </c>
      <c r="G18" s="2155">
        <v>94.4</v>
      </c>
      <c r="H18" s="2156" t="s">
        <v>36</v>
      </c>
      <c r="I18" s="1520" t="s">
        <v>37</v>
      </c>
    </row>
    <row r="19" spans="1:12" ht="14.85" customHeight="1">
      <c r="A19" s="1296" t="s">
        <v>274</v>
      </c>
      <c r="B19" s="2147">
        <v>82.24</v>
      </c>
      <c r="C19" s="2148">
        <v>97.3</v>
      </c>
      <c r="D19" s="2149">
        <v>67.73</v>
      </c>
      <c r="E19" s="2155">
        <v>96.8</v>
      </c>
      <c r="F19" s="2156">
        <v>80.459999999999994</v>
      </c>
      <c r="G19" s="2155">
        <v>80.8</v>
      </c>
      <c r="H19" s="2156">
        <v>212.5</v>
      </c>
      <c r="I19" s="1520">
        <v>90</v>
      </c>
    </row>
    <row r="20" spans="1:12" ht="14.85" customHeight="1">
      <c r="A20" s="1296" t="s">
        <v>275</v>
      </c>
      <c r="B20" s="2147">
        <v>68.19</v>
      </c>
      <c r="C20" s="2148">
        <v>99.1</v>
      </c>
      <c r="D20" s="2149">
        <v>52.86</v>
      </c>
      <c r="E20" s="2155">
        <v>93.7</v>
      </c>
      <c r="F20" s="2156">
        <v>60.07</v>
      </c>
      <c r="G20" s="2155">
        <v>77.8</v>
      </c>
      <c r="H20" s="2156">
        <v>162.27000000000001</v>
      </c>
      <c r="I20" s="1520">
        <v>103</v>
      </c>
    </row>
    <row r="21" spans="1:12" s="22" customFormat="1" ht="14.85" customHeight="1">
      <c r="A21" s="1296" t="s">
        <v>276</v>
      </c>
      <c r="B21" s="2147">
        <v>86.33</v>
      </c>
      <c r="C21" s="2148">
        <v>102.3</v>
      </c>
      <c r="D21" s="2149" t="s">
        <v>36</v>
      </c>
      <c r="E21" s="2155" t="s">
        <v>37</v>
      </c>
      <c r="F21" s="2156">
        <v>87.44</v>
      </c>
      <c r="G21" s="2155">
        <v>77.5</v>
      </c>
      <c r="H21" s="2156">
        <v>160</v>
      </c>
      <c r="I21" s="1520">
        <v>123.1</v>
      </c>
    </row>
    <row r="22" spans="1:12" s="23" customFormat="1" ht="14.85" customHeight="1">
      <c r="A22" s="1296" t="s">
        <v>277</v>
      </c>
      <c r="B22" s="2147">
        <v>79.209999999999994</v>
      </c>
      <c r="C22" s="2148">
        <v>97.7</v>
      </c>
      <c r="D22" s="2149">
        <v>61.58</v>
      </c>
      <c r="E22" s="2155">
        <v>102.7</v>
      </c>
      <c r="F22" s="2156">
        <v>88.04</v>
      </c>
      <c r="G22" s="2155">
        <v>88.2</v>
      </c>
      <c r="H22" s="2156">
        <v>160</v>
      </c>
      <c r="I22" s="1520">
        <v>130.19999999999999</v>
      </c>
    </row>
    <row r="23" spans="1:12" ht="14.85" customHeight="1">
      <c r="A23" s="1297" t="s">
        <v>278</v>
      </c>
      <c r="B23" s="2147">
        <v>74</v>
      </c>
      <c r="C23" s="2148">
        <v>92.5</v>
      </c>
      <c r="D23" s="2149">
        <v>66</v>
      </c>
      <c r="E23" s="2155">
        <v>94.3</v>
      </c>
      <c r="F23" s="2156">
        <v>93.33</v>
      </c>
      <c r="G23" s="2155">
        <v>88.3</v>
      </c>
      <c r="H23" s="2156" t="s">
        <v>36</v>
      </c>
      <c r="I23" s="1520" t="s">
        <v>37</v>
      </c>
    </row>
    <row r="24" spans="1:12">
      <c r="E24" s="231"/>
      <c r="F24" s="231"/>
      <c r="G24" s="231"/>
      <c r="H24" s="231"/>
      <c r="I24" s="231"/>
    </row>
    <row r="25" spans="1:12" ht="14.25" customHeight="1">
      <c r="C25" s="435"/>
      <c r="D25" s="435"/>
    </row>
    <row r="26" spans="1:12">
      <c r="B26" s="435"/>
      <c r="C26" s="435"/>
      <c r="D26" s="435"/>
    </row>
    <row r="27" spans="1:12">
      <c r="B27" s="435"/>
      <c r="C27" s="435"/>
      <c r="D27" s="435"/>
    </row>
    <row r="28" spans="1:12">
      <c r="B28" s="435"/>
      <c r="C28" s="435"/>
      <c r="D28" s="435"/>
    </row>
    <row r="29" spans="1:12">
      <c r="B29" s="435"/>
      <c r="C29" s="435"/>
      <c r="D29" s="435"/>
    </row>
    <row r="31" spans="1:12">
      <c r="A31" s="173"/>
      <c r="B31" s="173"/>
      <c r="C31" s="173"/>
      <c r="D31" s="173"/>
      <c r="E31" s="173"/>
      <c r="F31" s="173"/>
      <c r="G31" s="173"/>
      <c r="H31" s="173"/>
      <c r="I31" s="173"/>
      <c r="J31" s="173"/>
      <c r="K31" s="173"/>
      <c r="L31" s="173"/>
    </row>
  </sheetData>
  <mergeCells count="10">
    <mergeCell ref="A1:D1"/>
    <mergeCell ref="H1:I1"/>
    <mergeCell ref="A2:D2"/>
    <mergeCell ref="H2:I2"/>
    <mergeCell ref="A3:A5"/>
    <mergeCell ref="B3:I3"/>
    <mergeCell ref="B4:C4"/>
    <mergeCell ref="D4:E4"/>
    <mergeCell ref="F4:G4"/>
    <mergeCell ref="H4:I4"/>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108"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J13" sqref="J13"/>
    </sheetView>
  </sheetViews>
  <sheetFormatPr defaultColWidth="9" defaultRowHeight="14.25"/>
  <cols>
    <col min="1" max="1" width="25.625" style="523" customWidth="1"/>
    <col min="2" max="9" width="10.625" style="523" customWidth="1"/>
    <col min="10" max="16384" width="9" style="523"/>
  </cols>
  <sheetData>
    <row r="1" spans="1:21" s="1087" customFormat="1" ht="18" customHeight="1">
      <c r="A1" s="1347" t="s">
        <v>1466</v>
      </c>
      <c r="B1" s="1347"/>
      <c r="C1" s="1347"/>
      <c r="D1" s="1095"/>
      <c r="E1" s="1173"/>
      <c r="F1" s="1173"/>
      <c r="G1" s="1115"/>
      <c r="H1" s="1083" t="s">
        <v>121</v>
      </c>
      <c r="J1" s="1116"/>
      <c r="N1" s="3449"/>
      <c r="O1" s="3449"/>
      <c r="P1" s="3450"/>
      <c r="Q1" s="3451"/>
    </row>
    <row r="2" spans="1:21">
      <c r="A2" s="2576" t="s">
        <v>279</v>
      </c>
      <c r="B2" s="2576"/>
      <c r="C2" s="2576"/>
      <c r="D2" s="529"/>
      <c r="G2" s="4"/>
      <c r="H2" s="1057" t="s">
        <v>122</v>
      </c>
      <c r="I2" s="729"/>
      <c r="J2" s="1359"/>
      <c r="N2" s="3451"/>
      <c r="O2" s="3452"/>
      <c r="P2" s="3451"/>
      <c r="Q2" s="3452"/>
    </row>
    <row r="3" spans="1:21" ht="24.75" customHeight="1">
      <c r="A3" s="3455" t="s">
        <v>770</v>
      </c>
      <c r="B3" s="3465" t="s">
        <v>1760</v>
      </c>
      <c r="C3" s="3459"/>
      <c r="D3" s="3459"/>
      <c r="E3" s="3459"/>
      <c r="F3" s="3459"/>
      <c r="G3" s="3459"/>
      <c r="H3" s="3459"/>
      <c r="I3" s="3459"/>
      <c r="J3" s="1443"/>
      <c r="N3" s="3451"/>
      <c r="O3" s="3452"/>
      <c r="P3" s="3451"/>
      <c r="Q3" s="3452"/>
    </row>
    <row r="4" spans="1:21" ht="15" customHeight="1">
      <c r="A4" s="3456"/>
      <c r="B4" s="3466"/>
      <c r="C4" s="3467"/>
      <c r="D4" s="3467"/>
      <c r="E4" s="3467"/>
      <c r="F4" s="3467"/>
      <c r="G4" s="3467"/>
      <c r="H4" s="3467"/>
      <c r="I4" s="3467"/>
      <c r="J4" s="1359"/>
      <c r="K4" s="424"/>
      <c r="N4" s="3451"/>
      <c r="O4" s="3452"/>
      <c r="P4" s="3451"/>
      <c r="Q4" s="3452"/>
    </row>
    <row r="5" spans="1:21" ht="14.85" customHeight="1">
      <c r="A5" s="3456"/>
      <c r="B5" s="3461"/>
      <c r="C5" s="3461"/>
      <c r="D5" s="3461"/>
      <c r="E5" s="3464"/>
      <c r="F5" s="3460"/>
      <c r="G5" s="3461"/>
      <c r="H5" s="3462"/>
      <c r="I5" s="3462"/>
      <c r="J5" s="1359"/>
      <c r="N5" s="3451"/>
      <c r="O5" s="3452"/>
      <c r="P5" s="3451"/>
      <c r="Q5" s="3452"/>
    </row>
    <row r="6" spans="1:21" ht="31.5" customHeight="1">
      <c r="A6" s="3456"/>
      <c r="B6" s="3394" t="s">
        <v>608</v>
      </c>
      <c r="C6" s="3394"/>
      <c r="D6" s="3458" t="s">
        <v>609</v>
      </c>
      <c r="E6" s="3463"/>
      <c r="F6" s="3453" t="s">
        <v>449</v>
      </c>
      <c r="G6" s="3454"/>
      <c r="H6" s="3458" t="s">
        <v>610</v>
      </c>
      <c r="I6" s="3459"/>
      <c r="J6" s="1359"/>
      <c r="N6" s="1323"/>
      <c r="O6" s="1323"/>
      <c r="P6" s="1323"/>
      <c r="Q6" s="1323"/>
    </row>
    <row r="7" spans="1:21" ht="52.5" customHeight="1" thickBot="1">
      <c r="A7" s="3457"/>
      <c r="B7" s="2365" t="s">
        <v>631</v>
      </c>
      <c r="C7" s="2366" t="s">
        <v>1674</v>
      </c>
      <c r="D7" s="2366" t="s">
        <v>632</v>
      </c>
      <c r="E7" s="2366" t="s">
        <v>1674</v>
      </c>
      <c r="F7" s="2366" t="s">
        <v>633</v>
      </c>
      <c r="G7" s="2366" t="s">
        <v>1674</v>
      </c>
      <c r="H7" s="2366" t="s">
        <v>634</v>
      </c>
      <c r="I7" s="2367" t="s">
        <v>1674</v>
      </c>
      <c r="J7" s="12"/>
      <c r="N7" s="1324"/>
      <c r="O7" s="1325"/>
      <c r="P7" s="1325"/>
      <c r="Q7" s="1326"/>
    </row>
    <row r="8" spans="1:21" ht="22.5" customHeight="1">
      <c r="A8" s="1298" t="s">
        <v>1295</v>
      </c>
      <c r="B8" s="2368">
        <v>5985.1</v>
      </c>
      <c r="C8" s="2369">
        <v>103.9</v>
      </c>
      <c r="D8" s="2369">
        <v>2334.1</v>
      </c>
      <c r="E8" s="2369">
        <v>101.4</v>
      </c>
      <c r="F8" s="2369">
        <v>11107.5</v>
      </c>
      <c r="G8" s="2369">
        <v>104.9</v>
      </c>
      <c r="H8" s="2369">
        <v>858.6</v>
      </c>
      <c r="I8" s="2370">
        <v>105.4</v>
      </c>
      <c r="J8" s="435"/>
      <c r="K8" s="231"/>
      <c r="L8" s="382"/>
      <c r="M8" s="382"/>
      <c r="N8" s="1327"/>
      <c r="O8" s="1327"/>
      <c r="P8" s="1327"/>
      <c r="Q8" s="1327"/>
      <c r="R8" s="8"/>
      <c r="S8" s="8"/>
      <c r="T8" s="8"/>
      <c r="U8" s="8"/>
    </row>
    <row r="9" spans="1:21" ht="14.85" customHeight="1">
      <c r="A9" s="1299" t="s">
        <v>1291</v>
      </c>
      <c r="B9" s="2371"/>
      <c r="C9" s="2449"/>
      <c r="D9" s="2450"/>
      <c r="E9" s="2451"/>
      <c r="F9" s="2452"/>
      <c r="G9" s="2452"/>
      <c r="H9" s="2452"/>
      <c r="I9" s="2453"/>
      <c r="J9" s="71"/>
      <c r="K9" s="71"/>
      <c r="L9" s="1387"/>
      <c r="M9" s="382"/>
      <c r="N9" s="1327"/>
      <c r="O9" s="1327"/>
      <c r="P9" s="1327"/>
      <c r="Q9" s="1327"/>
      <c r="R9" s="8"/>
      <c r="S9" s="8"/>
      <c r="T9" s="8"/>
      <c r="U9" s="8"/>
    </row>
    <row r="10" spans="1:21" ht="14.85" customHeight="1">
      <c r="A10" s="996" t="s">
        <v>280</v>
      </c>
      <c r="B10" s="2375">
        <v>102.3</v>
      </c>
      <c r="C10" s="2376">
        <v>97.9</v>
      </c>
      <c r="D10" s="2376">
        <v>40.700000000000003</v>
      </c>
      <c r="E10" s="2376">
        <v>99</v>
      </c>
      <c r="F10" s="2376">
        <v>196</v>
      </c>
      <c r="G10" s="2376">
        <v>98</v>
      </c>
      <c r="H10" s="2376">
        <v>28.4</v>
      </c>
      <c r="I10" s="2377">
        <v>97.8</v>
      </c>
      <c r="J10" s="1176"/>
      <c r="L10" s="382"/>
      <c r="M10" s="382"/>
      <c r="N10" s="1328"/>
      <c r="O10" s="1329"/>
      <c r="P10" s="1329"/>
      <c r="Q10" s="1329"/>
      <c r="R10" s="8"/>
      <c r="S10" s="8"/>
      <c r="T10" s="8"/>
      <c r="U10" s="8"/>
    </row>
    <row r="11" spans="1:21" ht="14.85" customHeight="1">
      <c r="A11" s="761" t="s">
        <v>264</v>
      </c>
      <c r="B11" s="2371">
        <v>493.5</v>
      </c>
      <c r="C11" s="2373">
        <v>105.8</v>
      </c>
      <c r="D11" s="2372">
        <v>157.6</v>
      </c>
      <c r="E11" s="2372">
        <v>104.6</v>
      </c>
      <c r="F11" s="2373">
        <v>1197.8</v>
      </c>
      <c r="G11" s="2373">
        <v>103.3</v>
      </c>
      <c r="H11" s="2373">
        <v>107.7</v>
      </c>
      <c r="I11" s="2374">
        <v>106.6</v>
      </c>
      <c r="L11" s="382"/>
      <c r="M11" s="382"/>
      <c r="N11" s="1328"/>
      <c r="O11" s="1328"/>
      <c r="P11" s="1330"/>
      <c r="Q11" s="1330"/>
      <c r="R11" s="8"/>
      <c r="S11" s="8"/>
      <c r="T11" s="8"/>
      <c r="U11" s="8"/>
    </row>
    <row r="12" spans="1:21" ht="14.85" customHeight="1">
      <c r="A12" s="761" t="s">
        <v>265</v>
      </c>
      <c r="B12" s="2371">
        <v>372.4</v>
      </c>
      <c r="C12" s="2373">
        <v>102.7</v>
      </c>
      <c r="D12" s="2372">
        <v>138.19999999999999</v>
      </c>
      <c r="E12" s="2372">
        <v>100</v>
      </c>
      <c r="F12" s="2373">
        <v>550.29999999999995</v>
      </c>
      <c r="G12" s="2373">
        <v>105.1</v>
      </c>
      <c r="H12" s="2373">
        <v>43.5</v>
      </c>
      <c r="I12" s="2374">
        <v>95.9</v>
      </c>
      <c r="L12" s="382"/>
      <c r="M12" s="382"/>
      <c r="N12" s="1328"/>
      <c r="O12" s="1329"/>
      <c r="P12" s="1329"/>
      <c r="Q12" s="1329"/>
      <c r="R12" s="8"/>
      <c r="S12" s="8"/>
      <c r="T12" s="8"/>
      <c r="U12" s="8"/>
    </row>
    <row r="13" spans="1:21" ht="14.85" customHeight="1">
      <c r="A13" s="761" t="s">
        <v>266</v>
      </c>
      <c r="B13" s="2371">
        <v>72.8</v>
      </c>
      <c r="C13" s="2373">
        <v>100.1</v>
      </c>
      <c r="D13" s="2372">
        <v>27.6</v>
      </c>
      <c r="E13" s="2372">
        <v>98.4</v>
      </c>
      <c r="F13" s="2373">
        <v>153.19999999999999</v>
      </c>
      <c r="G13" s="2373">
        <v>105.9</v>
      </c>
      <c r="H13" s="2373">
        <v>11</v>
      </c>
      <c r="I13" s="2374">
        <v>98.9</v>
      </c>
      <c r="L13" s="382"/>
      <c r="M13" s="382"/>
      <c r="N13" s="1328"/>
      <c r="O13" s="1329"/>
      <c r="P13" s="1329"/>
      <c r="Q13" s="1329"/>
      <c r="R13" s="8"/>
      <c r="S13" s="8"/>
      <c r="T13" s="8"/>
      <c r="U13" s="8"/>
    </row>
    <row r="14" spans="1:21" ht="14.85" customHeight="1">
      <c r="A14" s="761" t="s">
        <v>281</v>
      </c>
      <c r="B14" s="2371">
        <v>474.6</v>
      </c>
      <c r="C14" s="2373">
        <v>105.3</v>
      </c>
      <c r="D14" s="2372">
        <v>185.2</v>
      </c>
      <c r="E14" s="2372">
        <v>102.3</v>
      </c>
      <c r="F14" s="2373">
        <v>1119.8</v>
      </c>
      <c r="G14" s="2373">
        <v>123.9</v>
      </c>
      <c r="H14" s="2373">
        <v>70.2</v>
      </c>
      <c r="I14" s="2374">
        <v>115.2</v>
      </c>
      <c r="K14" s="8"/>
      <c r="L14" s="1394"/>
      <c r="M14" s="382"/>
      <c r="N14" s="1328"/>
      <c r="O14" s="1328"/>
      <c r="P14" s="1328"/>
      <c r="Q14" s="1328"/>
      <c r="R14" s="8"/>
      <c r="S14" s="8"/>
      <c r="T14" s="8"/>
      <c r="U14" s="8"/>
    </row>
    <row r="15" spans="1:21" ht="14.85" customHeight="1">
      <c r="A15" s="761" t="s">
        <v>268</v>
      </c>
      <c r="B15" s="2371">
        <v>178.1</v>
      </c>
      <c r="C15" s="2373">
        <v>105</v>
      </c>
      <c r="D15" s="2372">
        <v>86.9</v>
      </c>
      <c r="E15" s="2372">
        <v>104.6</v>
      </c>
      <c r="F15" s="2373">
        <v>168.7</v>
      </c>
      <c r="G15" s="2373">
        <v>98.2</v>
      </c>
      <c r="H15" s="2373">
        <v>19.5</v>
      </c>
      <c r="I15" s="2374">
        <v>98.1</v>
      </c>
      <c r="L15" s="382"/>
      <c r="M15" s="382"/>
      <c r="N15" s="1328"/>
      <c r="O15" s="1329"/>
      <c r="P15" s="1329"/>
      <c r="Q15" s="1329"/>
      <c r="R15" s="8"/>
      <c r="S15" s="8"/>
      <c r="T15" s="8"/>
      <c r="U15" s="8"/>
    </row>
    <row r="16" spans="1:21" ht="14.85" customHeight="1">
      <c r="A16" s="761" t="s">
        <v>269</v>
      </c>
      <c r="B16" s="2371">
        <v>1102.5</v>
      </c>
      <c r="C16" s="2373">
        <v>101</v>
      </c>
      <c r="D16" s="2372">
        <v>488.9</v>
      </c>
      <c r="E16" s="2372">
        <v>99.3</v>
      </c>
      <c r="F16" s="2373">
        <v>934.4</v>
      </c>
      <c r="G16" s="2373">
        <v>104.4</v>
      </c>
      <c r="H16" s="2373">
        <v>64.599999999999994</v>
      </c>
      <c r="I16" s="2374">
        <v>107.5</v>
      </c>
      <c r="L16" s="382"/>
      <c r="M16" s="382"/>
      <c r="N16" s="1328"/>
      <c r="O16" s="1329"/>
      <c r="P16" s="1329"/>
      <c r="Q16" s="1329"/>
      <c r="R16" s="8"/>
      <c r="S16" s="8"/>
      <c r="T16" s="8"/>
      <c r="U16" s="8"/>
    </row>
    <row r="17" spans="1:21" ht="14.85" customHeight="1">
      <c r="A17" s="761" t="s">
        <v>270</v>
      </c>
      <c r="B17" s="2371">
        <v>123.1</v>
      </c>
      <c r="C17" s="2373">
        <v>105.4</v>
      </c>
      <c r="D17" s="2372">
        <v>42.3</v>
      </c>
      <c r="E17" s="2372">
        <v>103.4</v>
      </c>
      <c r="F17" s="2373">
        <v>391.1</v>
      </c>
      <c r="G17" s="2373">
        <v>103.6</v>
      </c>
      <c r="H17" s="2373">
        <v>33.4</v>
      </c>
      <c r="I17" s="2374">
        <v>110.9</v>
      </c>
      <c r="L17" s="382"/>
      <c r="M17" s="382"/>
      <c r="N17" s="1328"/>
      <c r="O17" s="1329"/>
      <c r="P17" s="1329"/>
      <c r="Q17" s="1329"/>
      <c r="R17" s="8"/>
      <c r="S17" s="8"/>
      <c r="T17" s="8"/>
      <c r="U17" s="8"/>
    </row>
    <row r="18" spans="1:21" ht="14.85" customHeight="1">
      <c r="A18" s="761" t="s">
        <v>271</v>
      </c>
      <c r="B18" s="2371">
        <v>84.5</v>
      </c>
      <c r="C18" s="2373">
        <v>94.6</v>
      </c>
      <c r="D18" s="2372">
        <v>47.4</v>
      </c>
      <c r="E18" s="2372">
        <v>93.7</v>
      </c>
      <c r="F18" s="2373">
        <v>166.8</v>
      </c>
      <c r="G18" s="2373">
        <v>104.4</v>
      </c>
      <c r="H18" s="2373">
        <v>16.100000000000001</v>
      </c>
      <c r="I18" s="2374">
        <v>109.9</v>
      </c>
      <c r="L18" s="382"/>
      <c r="M18" s="382"/>
      <c r="N18" s="1328"/>
      <c r="O18" s="1329"/>
      <c r="P18" s="1329"/>
      <c r="Q18" s="1329"/>
      <c r="R18" s="8"/>
      <c r="S18" s="8"/>
      <c r="T18" s="8"/>
      <c r="U18" s="8"/>
    </row>
    <row r="19" spans="1:21" ht="14.85" customHeight="1">
      <c r="A19" s="761" t="s">
        <v>272</v>
      </c>
      <c r="B19" s="2371">
        <v>964.5</v>
      </c>
      <c r="C19" s="2373">
        <v>101.3</v>
      </c>
      <c r="D19" s="2372">
        <v>444.3</v>
      </c>
      <c r="E19" s="2372">
        <v>99.5</v>
      </c>
      <c r="F19" s="2373">
        <v>320.60000000000002</v>
      </c>
      <c r="G19" s="2373">
        <v>97.1</v>
      </c>
      <c r="H19" s="2373">
        <v>24.9</v>
      </c>
      <c r="I19" s="2374">
        <v>99.2</v>
      </c>
      <c r="L19" s="382"/>
      <c r="M19" s="382"/>
      <c r="N19" s="1328"/>
      <c r="O19" s="1329"/>
      <c r="P19" s="1329"/>
      <c r="Q19" s="1329"/>
      <c r="R19" s="8"/>
      <c r="S19" s="8"/>
      <c r="T19" s="8"/>
      <c r="U19" s="8"/>
    </row>
    <row r="20" spans="1:21" ht="14.85" customHeight="1">
      <c r="A20" s="761" t="s">
        <v>273</v>
      </c>
      <c r="B20" s="2371">
        <v>209.6</v>
      </c>
      <c r="C20" s="2373">
        <v>108.1</v>
      </c>
      <c r="D20" s="2372">
        <v>67.3</v>
      </c>
      <c r="E20" s="2372">
        <v>100</v>
      </c>
      <c r="F20" s="2373">
        <v>746.4</v>
      </c>
      <c r="G20" s="2373">
        <v>104.7</v>
      </c>
      <c r="H20" s="2373">
        <v>66.7</v>
      </c>
      <c r="I20" s="2374">
        <v>99.4</v>
      </c>
      <c r="L20" s="382"/>
      <c r="M20" s="382"/>
      <c r="N20" s="1328"/>
      <c r="O20" s="1328"/>
      <c r="P20" s="1329"/>
      <c r="Q20" s="1329"/>
      <c r="R20" s="8"/>
      <c r="S20" s="8"/>
      <c r="T20" s="8"/>
      <c r="U20" s="8"/>
    </row>
    <row r="21" spans="1:21" ht="14.85" customHeight="1">
      <c r="A21" s="761" t="s">
        <v>274</v>
      </c>
      <c r="B21" s="2371">
        <v>123</v>
      </c>
      <c r="C21" s="2373">
        <v>105.7</v>
      </c>
      <c r="D21" s="2372">
        <v>45.2</v>
      </c>
      <c r="E21" s="2372">
        <v>106.4</v>
      </c>
      <c r="F21" s="2373">
        <v>243.6</v>
      </c>
      <c r="G21" s="2373">
        <v>131.69999999999999</v>
      </c>
      <c r="H21" s="2373">
        <v>21.9</v>
      </c>
      <c r="I21" s="2374">
        <v>135.6</v>
      </c>
      <c r="L21" s="382"/>
      <c r="M21" s="382"/>
      <c r="N21" s="1328"/>
      <c r="O21" s="1329"/>
      <c r="P21" s="1329"/>
      <c r="Q21" s="1329"/>
      <c r="R21" s="8"/>
      <c r="S21" s="8"/>
      <c r="T21" s="8"/>
      <c r="U21" s="8"/>
    </row>
    <row r="22" spans="1:21" ht="14.85" customHeight="1">
      <c r="A22" s="761" t="s">
        <v>275</v>
      </c>
      <c r="B22" s="2371">
        <v>166.7</v>
      </c>
      <c r="C22" s="2373">
        <v>102.9</v>
      </c>
      <c r="D22" s="2372">
        <v>57.1</v>
      </c>
      <c r="E22" s="2372">
        <v>94.2</v>
      </c>
      <c r="F22" s="2373">
        <v>209.5</v>
      </c>
      <c r="G22" s="2373">
        <v>102</v>
      </c>
      <c r="H22" s="2373">
        <v>23</v>
      </c>
      <c r="I22" s="2374">
        <v>103.9</v>
      </c>
      <c r="L22" s="382"/>
      <c r="M22" s="382"/>
      <c r="N22" s="1328"/>
      <c r="O22" s="1329"/>
      <c r="P22" s="1329"/>
      <c r="Q22" s="1329"/>
      <c r="R22" s="8"/>
      <c r="S22" s="8"/>
      <c r="T22" s="8"/>
      <c r="U22" s="8"/>
    </row>
    <row r="23" spans="1:21" ht="14.85" customHeight="1">
      <c r="A23" s="761" t="s">
        <v>276</v>
      </c>
      <c r="B23" s="2371">
        <v>427.1</v>
      </c>
      <c r="C23" s="2373">
        <v>105.3</v>
      </c>
      <c r="D23" s="2372">
        <v>189.8</v>
      </c>
      <c r="E23" s="2372">
        <v>105.4</v>
      </c>
      <c r="F23" s="2373">
        <v>467</v>
      </c>
      <c r="G23" s="2373">
        <v>103.2</v>
      </c>
      <c r="H23" s="2373">
        <v>43.8</v>
      </c>
      <c r="I23" s="2374">
        <v>103</v>
      </c>
      <c r="L23" s="382"/>
      <c r="M23" s="382"/>
      <c r="N23" s="1328"/>
      <c r="O23" s="1328"/>
      <c r="P23" s="1328"/>
      <c r="Q23" s="1328"/>
      <c r="R23" s="8"/>
      <c r="S23" s="8"/>
      <c r="T23" s="8"/>
      <c r="U23" s="8"/>
    </row>
    <row r="24" spans="1:21" ht="14.85" customHeight="1">
      <c r="A24" s="761" t="s">
        <v>277</v>
      </c>
      <c r="B24" s="2371">
        <v>998.1</v>
      </c>
      <c r="C24" s="2373">
        <v>109.4</v>
      </c>
      <c r="D24" s="2372">
        <v>277.8</v>
      </c>
      <c r="E24" s="2372">
        <v>106.4</v>
      </c>
      <c r="F24" s="2373">
        <v>3959.5</v>
      </c>
      <c r="G24" s="2373">
        <v>101.8</v>
      </c>
      <c r="H24" s="2373">
        <v>257.10000000000002</v>
      </c>
      <c r="I24" s="2374">
        <v>106.7</v>
      </c>
      <c r="L24" s="382"/>
      <c r="M24" s="382"/>
      <c r="N24" s="1328"/>
      <c r="O24" s="1329"/>
      <c r="P24" s="1329"/>
      <c r="Q24" s="1329"/>
      <c r="R24" s="8"/>
      <c r="S24" s="8"/>
      <c r="T24" s="8"/>
      <c r="U24" s="8"/>
    </row>
    <row r="25" spans="1:21" ht="14.85" customHeight="1">
      <c r="A25" s="1300" t="s">
        <v>278</v>
      </c>
      <c r="B25" s="2371">
        <v>92.3</v>
      </c>
      <c r="C25" s="2373">
        <v>96.3</v>
      </c>
      <c r="D25" s="2372">
        <v>37.799999999999997</v>
      </c>
      <c r="E25" s="2372">
        <v>97.5</v>
      </c>
      <c r="F25" s="2373">
        <v>283</v>
      </c>
      <c r="G25" s="2373">
        <v>101.3</v>
      </c>
      <c r="H25" s="2373">
        <v>27</v>
      </c>
      <c r="I25" s="2374">
        <v>94.9</v>
      </c>
      <c r="L25" s="382"/>
      <c r="M25" s="382"/>
      <c r="N25" s="1328"/>
      <c r="O25" s="1329"/>
      <c r="P25" s="1329"/>
      <c r="Q25" s="1329"/>
      <c r="R25" s="8"/>
      <c r="S25" s="8"/>
      <c r="T25" s="8"/>
      <c r="U25" s="8"/>
    </row>
    <row r="26" spans="1:21">
      <c r="B26" s="231"/>
      <c r="C26" s="231"/>
      <c r="D26" s="231"/>
      <c r="E26" s="231"/>
      <c r="F26" s="231"/>
      <c r="G26" s="231"/>
      <c r="H26" s="231"/>
      <c r="I26" s="231"/>
    </row>
    <row r="27" spans="1:21">
      <c r="B27" s="231"/>
      <c r="C27" s="231"/>
      <c r="D27" s="231"/>
      <c r="E27" s="231"/>
      <c r="F27" s="1301"/>
      <c r="G27" s="231"/>
      <c r="H27" s="231"/>
      <c r="I27" s="231"/>
    </row>
    <row r="28" spans="1:21" ht="14.25" customHeight="1">
      <c r="B28" s="71"/>
      <c r="C28" s="1174"/>
      <c r="D28" s="1174"/>
      <c r="E28" s="71"/>
    </row>
    <row r="29" spans="1:21">
      <c r="B29" s="435"/>
      <c r="C29" s="435"/>
      <c r="D29" s="435"/>
    </row>
    <row r="30" spans="1:21">
      <c r="B30" s="435"/>
      <c r="C30" s="435"/>
      <c r="D30" s="435"/>
    </row>
    <row r="31" spans="1:21">
      <c r="A31" s="173"/>
      <c r="B31" s="435"/>
      <c r="C31" s="435"/>
      <c r="D31" s="435"/>
      <c r="E31" s="173"/>
      <c r="F31" s="173"/>
      <c r="G31" s="173"/>
      <c r="H31" s="173"/>
      <c r="I31" s="173"/>
      <c r="J31" s="173"/>
    </row>
    <row r="32" spans="1:21">
      <c r="B32" s="435"/>
      <c r="C32" s="435"/>
      <c r="D32" s="435"/>
    </row>
  </sheetData>
  <mergeCells count="15">
    <mergeCell ref="A2:C2"/>
    <mergeCell ref="F6:G6"/>
    <mergeCell ref="A3:A7"/>
    <mergeCell ref="H6:I6"/>
    <mergeCell ref="F5:I5"/>
    <mergeCell ref="D6:E6"/>
    <mergeCell ref="B6:C6"/>
    <mergeCell ref="B5:E5"/>
    <mergeCell ref="B3:I4"/>
    <mergeCell ref="N1:O1"/>
    <mergeCell ref="P1:Q1"/>
    <mergeCell ref="N2:N5"/>
    <mergeCell ref="O2:O5"/>
    <mergeCell ref="P2:P5"/>
    <mergeCell ref="Q2:Q5"/>
  </mergeCells>
  <phoneticPr fontId="0" type="noConversion"/>
  <hyperlinks>
    <hyperlink ref="H1:H2" location="'Spis tablic     List of tables'!A109"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O32"/>
  <sheetViews>
    <sheetView showGridLines="0" zoomScaleNormal="100" workbookViewId="0">
      <selection activeCell="K1" sqref="K1"/>
    </sheetView>
  </sheetViews>
  <sheetFormatPr defaultColWidth="9" defaultRowHeight="14.25"/>
  <cols>
    <col min="1" max="1" width="25.625" style="523" customWidth="1"/>
    <col min="2" max="2" width="10.625" style="523" customWidth="1"/>
    <col min="3" max="5" width="8.375" style="523" customWidth="1"/>
    <col min="6" max="6" width="10.375" style="523" customWidth="1"/>
    <col min="7" max="7" width="8.375" style="523" customWidth="1"/>
    <col min="8" max="8" width="10" style="523" customWidth="1"/>
    <col min="9" max="11" width="8.375" style="523" customWidth="1"/>
    <col min="12" max="12" width="10" style="523" customWidth="1"/>
    <col min="13" max="13" width="8.25" style="523" customWidth="1"/>
    <col min="14" max="16384" width="9" style="523"/>
  </cols>
  <sheetData>
    <row r="1" spans="1:15" ht="18" customHeight="1">
      <c r="A1" s="2533" t="s">
        <v>1462</v>
      </c>
      <c r="B1" s="2533"/>
      <c r="C1" s="2533"/>
      <c r="D1" s="2533"/>
      <c r="E1" s="2533"/>
      <c r="H1" s="4"/>
      <c r="I1" s="4"/>
      <c r="J1" s="4"/>
      <c r="K1" s="1056" t="s">
        <v>121</v>
      </c>
      <c r="L1" s="729"/>
      <c r="M1" s="528"/>
      <c r="N1" s="435"/>
    </row>
    <row r="2" spans="1:15">
      <c r="A2" s="2576" t="s">
        <v>284</v>
      </c>
      <c r="B2" s="2576"/>
      <c r="C2" s="2576"/>
      <c r="D2" s="2576"/>
      <c r="E2" s="1342"/>
      <c r="H2" s="4"/>
      <c r="I2" s="4"/>
      <c r="J2" s="4"/>
      <c r="K2" s="1057" t="s">
        <v>122</v>
      </c>
      <c r="L2" s="729"/>
      <c r="M2" s="528"/>
      <c r="N2" s="424"/>
    </row>
    <row r="3" spans="1:15" ht="16.5" customHeight="1">
      <c r="A3" s="3472" t="s">
        <v>771</v>
      </c>
      <c r="B3" s="3474" t="s">
        <v>1208</v>
      </c>
      <c r="C3" s="3468"/>
      <c r="D3" s="3468"/>
      <c r="E3" s="3468"/>
      <c r="F3" s="3468"/>
      <c r="G3" s="3475"/>
      <c r="H3" s="3468" t="s">
        <v>895</v>
      </c>
      <c r="I3" s="3469"/>
      <c r="J3" s="3469"/>
      <c r="K3" s="3469"/>
      <c r="L3" s="3469"/>
      <c r="M3" s="3469"/>
      <c r="N3" s="12"/>
    </row>
    <row r="4" spans="1:15" ht="18" customHeight="1">
      <c r="A4" s="3456"/>
      <c r="B4" s="3477" t="s">
        <v>1675</v>
      </c>
      <c r="C4" s="3477"/>
      <c r="D4" s="3477"/>
      <c r="E4" s="3477"/>
      <c r="F4" s="3477"/>
      <c r="G4" s="3477"/>
      <c r="H4" s="3477"/>
      <c r="I4" s="3477"/>
      <c r="J4" s="3477"/>
      <c r="K4" s="3477"/>
      <c r="L4" s="3477"/>
      <c r="M4" s="3477"/>
      <c r="N4" s="12"/>
    </row>
    <row r="5" spans="1:15" ht="63.75" customHeight="1">
      <c r="A5" s="3456"/>
      <c r="B5" s="3385" t="s">
        <v>625</v>
      </c>
      <c r="C5" s="3387"/>
      <c r="D5" s="3384" t="s">
        <v>626</v>
      </c>
      <c r="E5" s="3387"/>
      <c r="F5" s="3409" t="s">
        <v>629</v>
      </c>
      <c r="G5" s="3476"/>
      <c r="H5" s="3459" t="s">
        <v>1779</v>
      </c>
      <c r="I5" s="3463"/>
      <c r="J5" s="3384" t="s">
        <v>627</v>
      </c>
      <c r="K5" s="3387"/>
      <c r="L5" s="3384" t="s">
        <v>628</v>
      </c>
      <c r="M5" s="3385"/>
      <c r="N5" s="525"/>
      <c r="O5" s="525"/>
    </row>
    <row r="6" spans="1:15" ht="40.5" customHeight="1" thickBot="1">
      <c r="A6" s="3473"/>
      <c r="B6" s="1001" t="s">
        <v>621</v>
      </c>
      <c r="C6" s="998" t="s">
        <v>1676</v>
      </c>
      <c r="D6" s="997" t="s">
        <v>630</v>
      </c>
      <c r="E6" s="998" t="s">
        <v>1676</v>
      </c>
      <c r="F6" s="1445" t="s">
        <v>599</v>
      </c>
      <c r="G6" s="1446" t="s">
        <v>1676</v>
      </c>
      <c r="H6" s="1444" t="s">
        <v>622</v>
      </c>
      <c r="I6" s="998" t="s">
        <v>1676</v>
      </c>
      <c r="J6" s="1000" t="s">
        <v>623</v>
      </c>
      <c r="K6" s="998" t="s">
        <v>1676</v>
      </c>
      <c r="L6" s="1000" t="s">
        <v>624</v>
      </c>
      <c r="M6" s="1383" t="s">
        <v>1676</v>
      </c>
      <c r="N6" s="524"/>
      <c r="O6" s="524"/>
    </row>
    <row r="7" spans="1:15" ht="19.5" customHeight="1">
      <c r="A7" s="1298" t="s">
        <v>1290</v>
      </c>
      <c r="B7" s="2158">
        <v>1236375.3999999999</v>
      </c>
      <c r="C7" s="2159">
        <v>103.1</v>
      </c>
      <c r="D7" s="2160">
        <v>2567</v>
      </c>
      <c r="E7" s="2132">
        <v>102.2</v>
      </c>
      <c r="F7" s="2161">
        <v>4328.7299999999996</v>
      </c>
      <c r="G7" s="2162">
        <v>103.2</v>
      </c>
      <c r="H7" s="2163">
        <v>171042</v>
      </c>
      <c r="I7" s="2132">
        <v>94</v>
      </c>
      <c r="J7" s="2133">
        <v>383</v>
      </c>
      <c r="K7" s="2132">
        <v>99.3</v>
      </c>
      <c r="L7" s="2161">
        <v>4252.97</v>
      </c>
      <c r="M7" s="2134">
        <v>104.3</v>
      </c>
      <c r="N7" s="1177"/>
      <c r="O7" s="2458"/>
    </row>
    <row r="8" spans="1:15" ht="14.85" customHeight="1">
      <c r="A8" s="1299" t="s">
        <v>1291</v>
      </c>
      <c r="B8" s="2111"/>
      <c r="C8" s="2164"/>
      <c r="D8" s="2165"/>
      <c r="E8" s="2136"/>
      <c r="F8" s="2166"/>
      <c r="G8" s="2167"/>
      <c r="H8" s="2168"/>
      <c r="I8" s="2136"/>
      <c r="J8" s="2137"/>
      <c r="K8" s="2136"/>
      <c r="L8" s="2166"/>
      <c r="M8" s="2138"/>
      <c r="N8" s="1202"/>
      <c r="O8" s="2456"/>
    </row>
    <row r="9" spans="1:15" ht="14.85" customHeight="1">
      <c r="A9" s="996" t="s">
        <v>263</v>
      </c>
      <c r="B9" s="2169">
        <v>112104.7</v>
      </c>
      <c r="C9" s="2140">
        <v>100.2</v>
      </c>
      <c r="D9" s="2170">
        <v>215</v>
      </c>
      <c r="E9" s="2140">
        <v>101.5</v>
      </c>
      <c r="F9" s="2171">
        <v>4823.37</v>
      </c>
      <c r="G9" s="2172">
        <v>104.3</v>
      </c>
      <c r="H9" s="2157">
        <v>11057.3</v>
      </c>
      <c r="I9" s="2140">
        <v>94</v>
      </c>
      <c r="J9" s="2141">
        <v>25</v>
      </c>
      <c r="K9" s="2140">
        <v>96.4</v>
      </c>
      <c r="L9" s="2171">
        <v>4680.3100000000004</v>
      </c>
      <c r="M9" s="2142">
        <v>104.5</v>
      </c>
      <c r="N9" s="1177"/>
      <c r="O9" s="2458"/>
    </row>
    <row r="10" spans="1:15" ht="14.85" customHeight="1">
      <c r="A10" s="761" t="s">
        <v>282</v>
      </c>
      <c r="B10" s="2111">
        <v>51914.1</v>
      </c>
      <c r="C10" s="2164">
        <v>99.4</v>
      </c>
      <c r="D10" s="2165">
        <v>130</v>
      </c>
      <c r="E10" s="2136">
        <v>102.7</v>
      </c>
      <c r="F10" s="2166">
        <v>3712.36</v>
      </c>
      <c r="G10" s="2167">
        <v>103.6</v>
      </c>
      <c r="H10" s="2168">
        <v>5500.6</v>
      </c>
      <c r="I10" s="2136">
        <v>84</v>
      </c>
      <c r="J10" s="2137">
        <v>19</v>
      </c>
      <c r="K10" s="2136">
        <v>100.4</v>
      </c>
      <c r="L10" s="2166">
        <v>3679.65</v>
      </c>
      <c r="M10" s="2138">
        <v>102.2</v>
      </c>
      <c r="N10" s="1202"/>
      <c r="O10" s="2456"/>
    </row>
    <row r="11" spans="1:15" ht="14.85" customHeight="1">
      <c r="A11" s="761" t="s">
        <v>265</v>
      </c>
      <c r="B11" s="2111">
        <v>32756.5</v>
      </c>
      <c r="C11" s="2164">
        <v>107.3</v>
      </c>
      <c r="D11" s="2165">
        <v>94</v>
      </c>
      <c r="E11" s="2136">
        <v>103.6</v>
      </c>
      <c r="F11" s="2166">
        <v>4122.6099999999997</v>
      </c>
      <c r="G11" s="2167">
        <v>104.7</v>
      </c>
      <c r="H11" s="2168">
        <v>3655.5</v>
      </c>
      <c r="I11" s="2136">
        <v>85.6</v>
      </c>
      <c r="J11" s="2137">
        <v>15</v>
      </c>
      <c r="K11" s="2136">
        <v>98.8</v>
      </c>
      <c r="L11" s="2166">
        <v>3317.59</v>
      </c>
      <c r="M11" s="2138">
        <v>103.8</v>
      </c>
      <c r="N11" s="1202"/>
      <c r="O11" s="2456"/>
    </row>
    <row r="12" spans="1:15" ht="14.85" customHeight="1">
      <c r="A12" s="761" t="s">
        <v>266</v>
      </c>
      <c r="B12" s="2111">
        <v>32186.1</v>
      </c>
      <c r="C12" s="2164">
        <v>108.6</v>
      </c>
      <c r="D12" s="2165">
        <v>70</v>
      </c>
      <c r="E12" s="2136">
        <v>101.8</v>
      </c>
      <c r="F12" s="2166">
        <v>3886.06</v>
      </c>
      <c r="G12" s="2167">
        <v>106.2</v>
      </c>
      <c r="H12" s="2168">
        <v>2027.9</v>
      </c>
      <c r="I12" s="2136">
        <v>92.7</v>
      </c>
      <c r="J12" s="2137">
        <v>6</v>
      </c>
      <c r="K12" s="2136">
        <v>100</v>
      </c>
      <c r="L12" s="2166">
        <v>3228.16</v>
      </c>
      <c r="M12" s="2138">
        <v>100.8</v>
      </c>
      <c r="N12" s="1202"/>
      <c r="O12" s="2456"/>
    </row>
    <row r="13" spans="1:15" ht="14.85" customHeight="1">
      <c r="A13" s="761" t="s">
        <v>281</v>
      </c>
      <c r="B13" s="2111">
        <v>73263.8</v>
      </c>
      <c r="C13" s="2164">
        <v>99.3</v>
      </c>
      <c r="D13" s="2165">
        <v>170</v>
      </c>
      <c r="E13" s="2136">
        <v>100.7</v>
      </c>
      <c r="F13" s="2166">
        <v>4085.57</v>
      </c>
      <c r="G13" s="2167">
        <v>102.5</v>
      </c>
      <c r="H13" s="2168">
        <v>7464.3</v>
      </c>
      <c r="I13" s="2136">
        <v>86.6</v>
      </c>
      <c r="J13" s="2137">
        <v>18</v>
      </c>
      <c r="K13" s="2136">
        <v>94.2</v>
      </c>
      <c r="L13" s="2166">
        <v>3608.63</v>
      </c>
      <c r="M13" s="2138">
        <v>103.7</v>
      </c>
      <c r="N13" s="1202"/>
      <c r="O13" s="2456"/>
    </row>
    <row r="14" spans="1:15" ht="14.85" customHeight="1">
      <c r="A14" s="761" t="s">
        <v>268</v>
      </c>
      <c r="B14" s="2111">
        <v>84003.8</v>
      </c>
      <c r="C14" s="2164">
        <v>102.3</v>
      </c>
      <c r="D14" s="2165">
        <v>185</v>
      </c>
      <c r="E14" s="2136">
        <v>102.7</v>
      </c>
      <c r="F14" s="2166">
        <v>4139.07</v>
      </c>
      <c r="G14" s="2167">
        <v>103</v>
      </c>
      <c r="H14" s="2168">
        <v>13820.1</v>
      </c>
      <c r="I14" s="2136">
        <v>88.4</v>
      </c>
      <c r="J14" s="2137">
        <v>38</v>
      </c>
      <c r="K14" s="2136">
        <v>100.7</v>
      </c>
      <c r="L14" s="2166">
        <v>3787.74</v>
      </c>
      <c r="M14" s="2138">
        <v>102.3</v>
      </c>
      <c r="N14" s="1202"/>
      <c r="O14" s="2456"/>
    </row>
    <row r="15" spans="1:15" ht="14.85" customHeight="1">
      <c r="A15" s="761" t="s">
        <v>269</v>
      </c>
      <c r="B15" s="2111">
        <v>234973.6</v>
      </c>
      <c r="C15" s="2164">
        <v>103.1</v>
      </c>
      <c r="D15" s="2165">
        <v>353</v>
      </c>
      <c r="E15" s="2136">
        <v>101.2</v>
      </c>
      <c r="F15" s="2166">
        <v>4932.07</v>
      </c>
      <c r="G15" s="2167">
        <v>104.2</v>
      </c>
      <c r="H15" s="2168">
        <v>58111.7</v>
      </c>
      <c r="I15" s="2136">
        <v>105</v>
      </c>
      <c r="J15" s="2137">
        <v>83</v>
      </c>
      <c r="K15" s="2136">
        <v>101.9</v>
      </c>
      <c r="L15" s="2166">
        <v>5574.54</v>
      </c>
      <c r="M15" s="2138">
        <v>104.9</v>
      </c>
      <c r="N15" s="1202"/>
      <c r="O15" s="2456"/>
    </row>
    <row r="16" spans="1:15" ht="14.85" customHeight="1">
      <c r="A16" s="761" t="s">
        <v>285</v>
      </c>
      <c r="B16" s="2111">
        <v>24739.8</v>
      </c>
      <c r="C16" s="2164">
        <v>106.7</v>
      </c>
      <c r="D16" s="2165">
        <v>55</v>
      </c>
      <c r="E16" s="2136">
        <v>101.6</v>
      </c>
      <c r="F16" s="2166">
        <v>4058.07</v>
      </c>
      <c r="G16" s="2167">
        <v>104.5</v>
      </c>
      <c r="H16" s="2168">
        <v>3160.5</v>
      </c>
      <c r="I16" s="2136">
        <v>98.5</v>
      </c>
      <c r="J16" s="2137">
        <v>7</v>
      </c>
      <c r="K16" s="2136">
        <v>97.4</v>
      </c>
      <c r="L16" s="2166">
        <v>3910.32</v>
      </c>
      <c r="M16" s="2138">
        <v>106.8</v>
      </c>
      <c r="N16" s="1202"/>
      <c r="O16" s="2456"/>
    </row>
    <row r="17" spans="1:15" ht="14.85" customHeight="1">
      <c r="A17" s="761" t="s">
        <v>271</v>
      </c>
      <c r="B17" s="2111">
        <v>41049.5</v>
      </c>
      <c r="C17" s="2164">
        <v>110.2</v>
      </c>
      <c r="D17" s="2165">
        <v>124</v>
      </c>
      <c r="E17" s="2136">
        <v>103.4</v>
      </c>
      <c r="F17" s="2166">
        <v>3731.67</v>
      </c>
      <c r="G17" s="2167">
        <v>104.9</v>
      </c>
      <c r="H17" s="2168">
        <v>4848.8999999999996</v>
      </c>
      <c r="I17" s="2136">
        <v>76.2</v>
      </c>
      <c r="J17" s="2137">
        <v>16</v>
      </c>
      <c r="K17" s="2136">
        <v>92.8</v>
      </c>
      <c r="L17" s="2166">
        <v>3398.51</v>
      </c>
      <c r="M17" s="2138">
        <v>103.7</v>
      </c>
      <c r="N17" s="1202"/>
      <c r="O17" s="2456"/>
    </row>
    <row r="18" spans="1:15" ht="14.85" customHeight="1">
      <c r="A18" s="761" t="s">
        <v>272</v>
      </c>
      <c r="B18" s="2111">
        <v>21171.7</v>
      </c>
      <c r="C18" s="2164">
        <v>103.8</v>
      </c>
      <c r="D18" s="2165">
        <v>49</v>
      </c>
      <c r="E18" s="2136">
        <v>102.8</v>
      </c>
      <c r="F18" s="2166">
        <v>3617.36</v>
      </c>
      <c r="G18" s="2167">
        <v>103.8</v>
      </c>
      <c r="H18" s="2168">
        <v>4779.2</v>
      </c>
      <c r="I18" s="2136">
        <v>93.8</v>
      </c>
      <c r="J18" s="2137">
        <v>10</v>
      </c>
      <c r="K18" s="2136">
        <v>105.3</v>
      </c>
      <c r="L18" s="2166">
        <v>4281.6000000000004</v>
      </c>
      <c r="M18" s="2138">
        <v>102.6</v>
      </c>
      <c r="N18" s="1202"/>
      <c r="O18" s="2456"/>
    </row>
    <row r="19" spans="1:15" ht="14.85" customHeight="1">
      <c r="A19" s="761" t="s">
        <v>273</v>
      </c>
      <c r="B19" s="2111">
        <v>78836.600000000006</v>
      </c>
      <c r="C19" s="2164">
        <v>105.3</v>
      </c>
      <c r="D19" s="2165">
        <v>142</v>
      </c>
      <c r="E19" s="2136">
        <v>104.4</v>
      </c>
      <c r="F19" s="2166">
        <v>4353.67</v>
      </c>
      <c r="G19" s="2167">
        <v>104.3</v>
      </c>
      <c r="H19" s="2168">
        <v>10612.3</v>
      </c>
      <c r="I19" s="2136">
        <v>93.3</v>
      </c>
      <c r="J19" s="2137">
        <v>27</v>
      </c>
      <c r="K19" s="2136">
        <v>105.3</v>
      </c>
      <c r="L19" s="2166">
        <v>4097.05</v>
      </c>
      <c r="M19" s="2138">
        <v>103.8</v>
      </c>
      <c r="N19" s="1202"/>
      <c r="O19" s="2456"/>
    </row>
    <row r="20" spans="1:15" ht="14.85" customHeight="1">
      <c r="A20" s="761" t="s">
        <v>274</v>
      </c>
      <c r="B20" s="2111">
        <v>206226.2</v>
      </c>
      <c r="C20" s="2164">
        <v>105.5</v>
      </c>
      <c r="D20" s="2165">
        <v>428</v>
      </c>
      <c r="E20" s="2136">
        <v>100.3</v>
      </c>
      <c r="F20" s="2166">
        <v>4799.5200000000004</v>
      </c>
      <c r="G20" s="2167">
        <v>99.6</v>
      </c>
      <c r="H20" s="2168">
        <v>18532</v>
      </c>
      <c r="I20" s="2136">
        <v>94.8</v>
      </c>
      <c r="J20" s="2137">
        <v>52</v>
      </c>
      <c r="K20" s="2136">
        <v>96.5</v>
      </c>
      <c r="L20" s="2166">
        <v>3900.06</v>
      </c>
      <c r="M20" s="2138">
        <v>104.2</v>
      </c>
      <c r="N20" s="1202"/>
      <c r="O20" s="2456"/>
    </row>
    <row r="21" spans="1:15" ht="14.85" customHeight="1">
      <c r="A21" s="761" t="s">
        <v>286</v>
      </c>
      <c r="B21" s="2111">
        <v>23120</v>
      </c>
      <c r="C21" s="2164">
        <v>100.7</v>
      </c>
      <c r="D21" s="2165">
        <v>59</v>
      </c>
      <c r="E21" s="2136">
        <v>101.1</v>
      </c>
      <c r="F21" s="2166">
        <v>3851.4</v>
      </c>
      <c r="G21" s="2167">
        <v>104.5</v>
      </c>
      <c r="H21" s="2168">
        <v>3686.3</v>
      </c>
      <c r="I21" s="2136">
        <v>82</v>
      </c>
      <c r="J21" s="2137">
        <v>10</v>
      </c>
      <c r="K21" s="2136">
        <v>104.1</v>
      </c>
      <c r="L21" s="2166">
        <v>3548.77</v>
      </c>
      <c r="M21" s="2138">
        <v>102.7</v>
      </c>
      <c r="N21" s="1202"/>
      <c r="O21" s="2456"/>
    </row>
    <row r="22" spans="1:15" ht="14.85" customHeight="1">
      <c r="A22" s="761" t="s">
        <v>283</v>
      </c>
      <c r="B22" s="2111">
        <v>30750.9</v>
      </c>
      <c r="C22" s="2164">
        <v>106.9</v>
      </c>
      <c r="D22" s="2165">
        <v>83</v>
      </c>
      <c r="E22" s="2136">
        <v>104.1</v>
      </c>
      <c r="F22" s="2166">
        <v>3613.35</v>
      </c>
      <c r="G22" s="2167">
        <v>105.2</v>
      </c>
      <c r="H22" s="2168">
        <v>2378.1999999999998</v>
      </c>
      <c r="I22" s="2136">
        <v>69.3</v>
      </c>
      <c r="J22" s="2137">
        <v>10</v>
      </c>
      <c r="K22" s="2136">
        <v>93.9</v>
      </c>
      <c r="L22" s="2166">
        <v>3511.34</v>
      </c>
      <c r="M22" s="2138">
        <v>104.5</v>
      </c>
      <c r="N22" s="1202"/>
      <c r="O22" s="2456"/>
    </row>
    <row r="23" spans="1:15" ht="14.85" customHeight="1">
      <c r="A23" s="761" t="s">
        <v>277</v>
      </c>
      <c r="B23" s="2111">
        <v>153048.9</v>
      </c>
      <c r="C23" s="2164">
        <v>107.9</v>
      </c>
      <c r="D23" s="2165">
        <v>323</v>
      </c>
      <c r="E23" s="2136">
        <v>104.7</v>
      </c>
      <c r="F23" s="2166">
        <v>4086.59</v>
      </c>
      <c r="G23" s="2167">
        <v>104</v>
      </c>
      <c r="H23" s="2168">
        <v>17345.2</v>
      </c>
      <c r="I23" s="2136">
        <v>91.1</v>
      </c>
      <c r="J23" s="2137">
        <v>36</v>
      </c>
      <c r="K23" s="2136">
        <v>100.1</v>
      </c>
      <c r="L23" s="2166">
        <v>4209.93</v>
      </c>
      <c r="M23" s="2138">
        <v>105.2</v>
      </c>
      <c r="N23" s="1202"/>
      <c r="O23" s="2456"/>
    </row>
    <row r="24" spans="1:15" ht="14.85" customHeight="1">
      <c r="A24" s="761" t="s">
        <v>278</v>
      </c>
      <c r="B24" s="2111">
        <v>36229.300000000003</v>
      </c>
      <c r="C24" s="2164">
        <v>97.2</v>
      </c>
      <c r="D24" s="2165">
        <v>89</v>
      </c>
      <c r="E24" s="2136">
        <v>103.4</v>
      </c>
      <c r="F24" s="2166">
        <v>3997.63</v>
      </c>
      <c r="G24" s="2167">
        <v>107.2</v>
      </c>
      <c r="H24" s="2168">
        <v>4061.9</v>
      </c>
      <c r="I24" s="2136">
        <v>80.2</v>
      </c>
      <c r="J24" s="2137">
        <v>11</v>
      </c>
      <c r="K24" s="2136">
        <v>95.7</v>
      </c>
      <c r="L24" s="2166">
        <v>3860.57</v>
      </c>
      <c r="M24" s="2138">
        <v>101.6</v>
      </c>
      <c r="N24" s="1202"/>
      <c r="O24" s="2456"/>
    </row>
    <row r="25" spans="1:15" s="22" customFormat="1" ht="18" customHeight="1">
      <c r="A25" s="3470" t="s">
        <v>1209</v>
      </c>
      <c r="B25" s="3471"/>
      <c r="C25" s="3471"/>
      <c r="D25" s="3471"/>
      <c r="E25" s="3471"/>
      <c r="F25" s="3471"/>
      <c r="G25" s="3471"/>
      <c r="H25" s="3471"/>
      <c r="I25" s="3471"/>
      <c r="J25" s="3471"/>
      <c r="K25" s="3471"/>
      <c r="L25" s="527"/>
      <c r="M25" s="527"/>
      <c r="N25" s="132"/>
    </row>
    <row r="26" spans="1:15" s="42" customFormat="1" ht="14.25" customHeight="1">
      <c r="A26" s="2543" t="s">
        <v>923</v>
      </c>
      <c r="B26" s="2757"/>
      <c r="C26" s="2757"/>
      <c r="D26" s="2757"/>
      <c r="E26" s="2757"/>
      <c r="F26" s="2757"/>
      <c r="G26" s="2757"/>
      <c r="H26" s="2757"/>
      <c r="I26" s="2757"/>
      <c r="J26" s="2757"/>
      <c r="K26" s="2757"/>
      <c r="L26" s="526"/>
      <c r="M26" s="526"/>
    </row>
    <row r="28" spans="1:15" ht="14.25" customHeight="1">
      <c r="C28" s="2459"/>
      <c r="D28" s="71"/>
      <c r="E28" s="1174"/>
      <c r="F28" s="1174"/>
    </row>
    <row r="29" spans="1:15">
      <c r="D29" s="435"/>
      <c r="E29" s="435"/>
      <c r="F29" s="435"/>
    </row>
    <row r="30" spans="1:15">
      <c r="D30" s="435"/>
      <c r="E30" s="435"/>
      <c r="F30" s="435"/>
    </row>
    <row r="31" spans="1:15">
      <c r="D31" s="435"/>
      <c r="E31" s="435"/>
      <c r="F31" s="435"/>
    </row>
    <row r="32" spans="1:15">
      <c r="A32" s="173"/>
      <c r="B32" s="173"/>
      <c r="C32" s="173"/>
      <c r="D32" s="435"/>
      <c r="E32" s="435"/>
      <c r="F32" s="435"/>
      <c r="G32" s="173"/>
      <c r="H32" s="173"/>
      <c r="I32" s="173"/>
      <c r="J32" s="173"/>
      <c r="K32" s="173"/>
      <c r="L32" s="173"/>
    </row>
  </sheetData>
  <mergeCells count="14">
    <mergeCell ref="A1:E1"/>
    <mergeCell ref="H3:M3"/>
    <mergeCell ref="A2:D2"/>
    <mergeCell ref="A26:K26"/>
    <mergeCell ref="A25:K25"/>
    <mergeCell ref="A3:A6"/>
    <mergeCell ref="B5:C5"/>
    <mergeCell ref="D5:E5"/>
    <mergeCell ref="B3:G3"/>
    <mergeCell ref="H5:I5"/>
    <mergeCell ref="J5:K5"/>
    <mergeCell ref="F5:G5"/>
    <mergeCell ref="B4:M4"/>
    <mergeCell ref="L5:M5"/>
  </mergeCells>
  <phoneticPr fontId="0" type="noConversion"/>
  <hyperlinks>
    <hyperlink ref="K1:K2" location="'Spis tablic     List of tables'!A110" display="Powrót do spisu tablic"/>
  </hyperlinks>
  <printOptions horizontalCentered="1" verticalCentered="1"/>
  <pageMargins left="0.15748031496062992" right="0.15748031496062992" top="0.19685039370078741" bottom="0.19685039370078741" header="0.31496062992125984" footer="0.31496062992125984"/>
  <pageSetup paperSize="9" scale="78" orientation="landscape" horizontalDpi="4294967294"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1"/>
  <sheetViews>
    <sheetView showGridLines="0" zoomScaleNormal="100" workbookViewId="0">
      <selection activeCell="F1" sqref="F1"/>
    </sheetView>
  </sheetViews>
  <sheetFormatPr defaultColWidth="9" defaultRowHeight="12.75"/>
  <cols>
    <col min="1" max="1" width="25.625" style="1" customWidth="1"/>
    <col min="2" max="2" width="14.25" style="1" customWidth="1"/>
    <col min="3" max="3" width="11.625" style="1" customWidth="1"/>
    <col min="4" max="4" width="13.625" style="1" customWidth="1"/>
    <col min="5" max="5" width="11.375" style="1" customWidth="1"/>
    <col min="6" max="6" width="11" style="1" customWidth="1"/>
    <col min="7" max="7" width="11.75" style="1" customWidth="1"/>
    <col min="8" max="16384" width="9" style="1"/>
  </cols>
  <sheetData>
    <row r="1" spans="1:14" ht="18" customHeight="1">
      <c r="A1" s="2533" t="s">
        <v>1462</v>
      </c>
      <c r="B1" s="2533"/>
      <c r="C1" s="2533"/>
      <c r="F1" s="1056" t="s">
        <v>121</v>
      </c>
      <c r="G1" s="729"/>
      <c r="H1" s="435"/>
    </row>
    <row r="2" spans="1:14" ht="14.85" customHeight="1">
      <c r="A2" s="1352" t="s">
        <v>284</v>
      </c>
      <c r="B2" s="1352"/>
      <c r="C2" s="259"/>
      <c r="F2" s="1057" t="s">
        <v>122</v>
      </c>
      <c r="G2" s="729"/>
    </row>
    <row r="3" spans="1:14" ht="27.75" customHeight="1">
      <c r="A3" s="3478" t="s">
        <v>772</v>
      </c>
      <c r="B3" s="3385" t="s">
        <v>1677</v>
      </c>
      <c r="C3" s="3385"/>
      <c r="D3" s="3385"/>
      <c r="E3" s="3385"/>
      <c r="F3" s="3385"/>
      <c r="G3" s="3385"/>
      <c r="H3" s="2454"/>
      <c r="I3" s="1184"/>
      <c r="J3" s="1184"/>
      <c r="K3" s="1184"/>
      <c r="L3" s="1184"/>
    </row>
    <row r="4" spans="1:14" ht="16.5" customHeight="1">
      <c r="A4" s="3479"/>
      <c r="B4" s="3385" t="s">
        <v>773</v>
      </c>
      <c r="C4" s="3385"/>
      <c r="D4" s="1002"/>
      <c r="E4" s="3384" t="s">
        <v>775</v>
      </c>
      <c r="F4" s="3385"/>
      <c r="G4" s="1002"/>
      <c r="H4" s="1174"/>
    </row>
    <row r="5" spans="1:14" ht="51.75" customHeight="1">
      <c r="A5" s="3479"/>
      <c r="B5" s="3394"/>
      <c r="C5" s="3394"/>
      <c r="D5" s="1003" t="s">
        <v>774</v>
      </c>
      <c r="E5" s="3395"/>
      <c r="F5" s="3394"/>
      <c r="G5" s="1003" t="s">
        <v>470</v>
      </c>
    </row>
    <row r="6" spans="1:14" ht="39" customHeight="1" thickBot="1">
      <c r="A6" s="3480"/>
      <c r="B6" s="1001" t="s">
        <v>776</v>
      </c>
      <c r="C6" s="998" t="s">
        <v>1676</v>
      </c>
      <c r="D6" s="997" t="s">
        <v>776</v>
      </c>
      <c r="E6" s="999" t="s">
        <v>894</v>
      </c>
      <c r="F6" s="998" t="s">
        <v>1676</v>
      </c>
      <c r="G6" s="999" t="s">
        <v>894</v>
      </c>
    </row>
    <row r="7" spans="1:14" ht="20.25" customHeight="1">
      <c r="A7" s="1298" t="s">
        <v>1295</v>
      </c>
      <c r="B7" s="2173">
        <v>163394</v>
      </c>
      <c r="C7" s="2174">
        <v>110.6</v>
      </c>
      <c r="D7" s="2175">
        <v>78097</v>
      </c>
      <c r="E7" s="2174">
        <v>15427.207</v>
      </c>
      <c r="F7" s="2174">
        <v>104.7</v>
      </c>
      <c r="G7" s="2464">
        <v>10507.282999999999</v>
      </c>
      <c r="H7" s="1433"/>
      <c r="I7" s="8"/>
      <c r="J7" s="1433"/>
      <c r="K7" s="1433"/>
      <c r="L7" s="8"/>
      <c r="M7" s="1433"/>
      <c r="N7" s="1434"/>
    </row>
    <row r="8" spans="1:14" ht="14.85" customHeight="1">
      <c r="A8" s="1299" t="s">
        <v>1291</v>
      </c>
      <c r="B8" s="2176"/>
      <c r="C8" s="2091"/>
      <c r="D8" s="2177"/>
      <c r="E8" s="2091"/>
      <c r="F8" s="2091"/>
      <c r="G8" s="2465"/>
      <c r="H8" s="1433"/>
      <c r="I8" s="8"/>
      <c r="J8" s="1433"/>
      <c r="K8" s="1433"/>
      <c r="L8" s="8"/>
      <c r="M8" s="1433"/>
      <c r="N8" s="1434"/>
    </row>
    <row r="9" spans="1:14" ht="14.85" customHeight="1">
      <c r="A9" s="996" t="s">
        <v>263</v>
      </c>
      <c r="B9" s="2178">
        <v>16517</v>
      </c>
      <c r="C9" s="2179">
        <v>117.7</v>
      </c>
      <c r="D9" s="2180">
        <v>5326</v>
      </c>
      <c r="E9" s="2179">
        <v>1338.2729999999999</v>
      </c>
      <c r="F9" s="2179">
        <v>107.9</v>
      </c>
      <c r="G9" s="2466">
        <v>689.90599999999995</v>
      </c>
      <c r="H9" s="1433"/>
      <c r="I9" s="8"/>
      <c r="J9" s="1433"/>
      <c r="K9" s="1433"/>
      <c r="L9" s="8"/>
      <c r="M9" s="1433"/>
      <c r="N9" s="1434"/>
    </row>
    <row r="10" spans="1:14" ht="14.85" customHeight="1">
      <c r="A10" s="761" t="s">
        <v>282</v>
      </c>
      <c r="B10" s="2176">
        <v>6263</v>
      </c>
      <c r="C10" s="2181">
        <v>93.3</v>
      </c>
      <c r="D10" s="2182">
        <v>4026</v>
      </c>
      <c r="E10" s="2091">
        <v>637.423</v>
      </c>
      <c r="F10" s="2181">
        <v>96.6</v>
      </c>
      <c r="G10" s="2465">
        <v>509.71</v>
      </c>
      <c r="H10" s="1433"/>
      <c r="I10" s="8"/>
      <c r="J10" s="1433"/>
      <c r="K10" s="1433"/>
      <c r="L10" s="8"/>
      <c r="M10" s="1433"/>
      <c r="N10" s="1434"/>
    </row>
    <row r="11" spans="1:14" ht="14.85" customHeight="1">
      <c r="A11" s="761" t="s">
        <v>265</v>
      </c>
      <c r="B11" s="2176">
        <v>7021</v>
      </c>
      <c r="C11" s="2181">
        <v>112.7</v>
      </c>
      <c r="D11" s="2182">
        <v>4400</v>
      </c>
      <c r="E11" s="2091">
        <v>714.16099999999994</v>
      </c>
      <c r="F11" s="2181">
        <v>108.8</v>
      </c>
      <c r="G11" s="2465">
        <v>563.96299999999997</v>
      </c>
      <c r="H11" s="1433"/>
      <c r="I11" s="8"/>
      <c r="J11" s="1433"/>
      <c r="K11" s="1433"/>
      <c r="L11" s="8"/>
      <c r="M11" s="1433"/>
      <c r="N11" s="1434"/>
    </row>
    <row r="12" spans="1:14" ht="14.85" customHeight="1">
      <c r="A12" s="761" t="s">
        <v>266</v>
      </c>
      <c r="B12" s="2176">
        <v>3583</v>
      </c>
      <c r="C12" s="2181">
        <v>110.8</v>
      </c>
      <c r="D12" s="2182">
        <v>1792</v>
      </c>
      <c r="E12" s="2091">
        <v>324.56400000000002</v>
      </c>
      <c r="F12" s="2181">
        <v>105.3</v>
      </c>
      <c r="G12" s="2465">
        <v>220.73699999999999</v>
      </c>
      <c r="H12" s="1433"/>
      <c r="I12" s="8"/>
      <c r="J12" s="1433"/>
      <c r="K12" s="1433"/>
      <c r="L12" s="8"/>
      <c r="M12" s="1433"/>
      <c r="N12" s="1434"/>
    </row>
    <row r="13" spans="1:14" ht="14.85" customHeight="1">
      <c r="A13" s="761" t="s">
        <v>281</v>
      </c>
      <c r="B13" s="2176">
        <v>7065</v>
      </c>
      <c r="C13" s="2181">
        <v>98.8</v>
      </c>
      <c r="D13" s="2182">
        <v>5035</v>
      </c>
      <c r="E13" s="2091">
        <v>790.46</v>
      </c>
      <c r="F13" s="2181">
        <v>98.2</v>
      </c>
      <c r="G13" s="2465">
        <v>672.71199999999999</v>
      </c>
      <c r="H13" s="1433"/>
      <c r="I13" s="8"/>
      <c r="J13" s="1433"/>
      <c r="K13" s="1433"/>
      <c r="L13" s="8"/>
      <c r="M13" s="1433"/>
      <c r="N13" s="1434"/>
    </row>
    <row r="14" spans="1:14" ht="14.85" customHeight="1">
      <c r="A14" s="761" t="s">
        <v>268</v>
      </c>
      <c r="B14" s="2176">
        <v>17381</v>
      </c>
      <c r="C14" s="2181">
        <v>119</v>
      </c>
      <c r="D14" s="2182">
        <v>8307</v>
      </c>
      <c r="E14" s="2091">
        <v>1655.41</v>
      </c>
      <c r="F14" s="2181">
        <v>106.6</v>
      </c>
      <c r="G14" s="2465">
        <v>1157.6959999999999</v>
      </c>
      <c r="H14" s="1433"/>
      <c r="I14" s="8"/>
      <c r="J14" s="1433"/>
      <c r="K14" s="1433"/>
      <c r="L14" s="8"/>
      <c r="M14" s="1433"/>
      <c r="N14" s="1434"/>
    </row>
    <row r="15" spans="1:14" ht="14.85" customHeight="1">
      <c r="A15" s="761" t="s">
        <v>269</v>
      </c>
      <c r="B15" s="2176">
        <v>36063</v>
      </c>
      <c r="C15" s="2181">
        <v>123.4</v>
      </c>
      <c r="D15" s="2182">
        <v>11376</v>
      </c>
      <c r="E15" s="2091">
        <v>2975.9209999999998</v>
      </c>
      <c r="F15" s="2181">
        <v>110.9</v>
      </c>
      <c r="G15" s="2465">
        <v>1574.4590000000001</v>
      </c>
      <c r="H15" s="1433"/>
      <c r="I15" s="8"/>
      <c r="J15" s="1433"/>
      <c r="K15" s="1433"/>
      <c r="L15" s="8"/>
      <c r="M15" s="1433"/>
      <c r="N15" s="1434"/>
    </row>
    <row r="16" spans="1:14" ht="14.85" customHeight="1">
      <c r="A16" s="761" t="s">
        <v>270</v>
      </c>
      <c r="B16" s="2176">
        <v>1768</v>
      </c>
      <c r="C16" s="2181">
        <v>102.6</v>
      </c>
      <c r="D16" s="2182">
        <v>1300</v>
      </c>
      <c r="E16" s="2091">
        <v>219.608</v>
      </c>
      <c r="F16" s="2181">
        <v>97.4</v>
      </c>
      <c r="G16" s="2465">
        <v>190.68899999999999</v>
      </c>
      <c r="H16" s="1433"/>
      <c r="I16" s="8"/>
      <c r="J16" s="1433"/>
      <c r="K16" s="1433"/>
      <c r="L16" s="8"/>
      <c r="M16" s="1433"/>
      <c r="N16" s="1434"/>
    </row>
    <row r="17" spans="1:14" ht="14.85" customHeight="1">
      <c r="A17" s="761" t="s">
        <v>271</v>
      </c>
      <c r="B17" s="2176">
        <v>7875</v>
      </c>
      <c r="C17" s="2181">
        <v>103.1</v>
      </c>
      <c r="D17" s="2182">
        <v>5237</v>
      </c>
      <c r="E17" s="2091">
        <v>843.68100000000004</v>
      </c>
      <c r="F17" s="2181">
        <v>101.9</v>
      </c>
      <c r="G17" s="2465">
        <v>698.67899999999997</v>
      </c>
      <c r="H17" s="1433"/>
      <c r="I17" s="8"/>
      <c r="J17" s="1433"/>
      <c r="K17" s="1433"/>
      <c r="L17" s="8"/>
      <c r="M17" s="1433"/>
      <c r="N17" s="1434"/>
    </row>
    <row r="18" spans="1:14" ht="14.85" customHeight="1">
      <c r="A18" s="761" t="s">
        <v>272</v>
      </c>
      <c r="B18" s="2176">
        <v>4698</v>
      </c>
      <c r="C18" s="2181">
        <v>98.7</v>
      </c>
      <c r="D18" s="2182">
        <v>2175</v>
      </c>
      <c r="E18" s="2091">
        <v>486.06400000000002</v>
      </c>
      <c r="F18" s="2181">
        <v>101.6</v>
      </c>
      <c r="G18" s="2465">
        <v>339.9</v>
      </c>
      <c r="H18" s="1433"/>
      <c r="I18" s="8"/>
      <c r="J18" s="1433"/>
      <c r="K18" s="1433"/>
      <c r="L18" s="8"/>
      <c r="M18" s="1433"/>
      <c r="N18" s="1434"/>
    </row>
    <row r="19" spans="1:14" ht="14.85" customHeight="1">
      <c r="A19" s="761" t="s">
        <v>273</v>
      </c>
      <c r="B19" s="2176">
        <v>13153</v>
      </c>
      <c r="C19" s="2181">
        <v>99.8</v>
      </c>
      <c r="D19" s="2182">
        <v>4716</v>
      </c>
      <c r="E19" s="2091">
        <v>1143.5450000000001</v>
      </c>
      <c r="F19" s="2181">
        <v>100.5</v>
      </c>
      <c r="G19" s="2465">
        <v>646.83100000000002</v>
      </c>
      <c r="H19" s="1433"/>
      <c r="I19" s="8"/>
      <c r="J19" s="1433"/>
      <c r="K19" s="1433"/>
      <c r="L19" s="8"/>
      <c r="M19" s="1433"/>
      <c r="N19" s="1434"/>
    </row>
    <row r="20" spans="1:14" ht="14.85" customHeight="1">
      <c r="A20" s="761" t="s">
        <v>274</v>
      </c>
      <c r="B20" s="2176">
        <v>11022</v>
      </c>
      <c r="C20" s="2181">
        <v>108.6</v>
      </c>
      <c r="D20" s="2182">
        <v>7427</v>
      </c>
      <c r="E20" s="2091">
        <v>1283.047</v>
      </c>
      <c r="F20" s="2181">
        <v>105.5</v>
      </c>
      <c r="G20" s="2465">
        <v>1046.087</v>
      </c>
      <c r="H20" s="1433"/>
      <c r="I20" s="8"/>
      <c r="J20" s="1433"/>
      <c r="K20" s="1433"/>
      <c r="L20" s="8"/>
      <c r="M20" s="1433"/>
      <c r="N20" s="1434"/>
    </row>
    <row r="21" spans="1:14" ht="14.85" customHeight="1">
      <c r="A21" s="761" t="s">
        <v>275</v>
      </c>
      <c r="B21" s="2176">
        <v>3024</v>
      </c>
      <c r="C21" s="2181">
        <v>88.7</v>
      </c>
      <c r="D21" s="2182">
        <v>2392</v>
      </c>
      <c r="E21" s="2091">
        <v>348.91500000000002</v>
      </c>
      <c r="F21" s="2181">
        <v>93.9</v>
      </c>
      <c r="G21" s="2465">
        <v>315.80500000000001</v>
      </c>
      <c r="H21" s="1433"/>
      <c r="I21" s="8"/>
      <c r="J21" s="1433"/>
      <c r="K21" s="1433"/>
      <c r="L21" s="8"/>
      <c r="M21" s="1433"/>
      <c r="N21" s="1434"/>
    </row>
    <row r="22" spans="1:14" ht="14.85" customHeight="1">
      <c r="A22" s="761" t="s">
        <v>283</v>
      </c>
      <c r="B22" s="2176">
        <v>4571</v>
      </c>
      <c r="C22" s="2181">
        <v>106.1</v>
      </c>
      <c r="D22" s="2182">
        <v>2399</v>
      </c>
      <c r="E22" s="2091">
        <v>414.02800000000002</v>
      </c>
      <c r="F22" s="2181">
        <v>100.1</v>
      </c>
      <c r="G22" s="2465">
        <v>297.17</v>
      </c>
      <c r="H22" s="1433"/>
      <c r="I22" s="8"/>
      <c r="J22" s="1433"/>
      <c r="K22" s="1433"/>
      <c r="L22" s="8"/>
      <c r="M22" s="1433"/>
      <c r="N22" s="1434"/>
    </row>
    <row r="23" spans="1:14" s="24" customFormat="1" ht="14.85" customHeight="1">
      <c r="A23" s="761" t="s">
        <v>277</v>
      </c>
      <c r="B23" s="2176">
        <v>16449</v>
      </c>
      <c r="C23" s="2181">
        <v>102.4</v>
      </c>
      <c r="D23" s="2182">
        <v>9081</v>
      </c>
      <c r="E23" s="2091">
        <v>1649.2619999999999</v>
      </c>
      <c r="F23" s="2181">
        <v>99.8</v>
      </c>
      <c r="G23" s="2465">
        <v>1194.1669999999999</v>
      </c>
      <c r="H23" s="1433"/>
      <c r="I23" s="8"/>
      <c r="J23" s="1433"/>
      <c r="K23" s="1433"/>
      <c r="L23" s="8"/>
      <c r="M23" s="1433"/>
      <c r="N23" s="1434"/>
    </row>
    <row r="24" spans="1:14" ht="14.85" customHeight="1">
      <c r="A24" s="761" t="s">
        <v>278</v>
      </c>
      <c r="B24" s="2176">
        <v>6941</v>
      </c>
      <c r="C24" s="2181">
        <v>131.5</v>
      </c>
      <c r="D24" s="2182">
        <v>3108</v>
      </c>
      <c r="E24" s="2091">
        <v>602.84500000000003</v>
      </c>
      <c r="F24" s="2181">
        <v>118.5</v>
      </c>
      <c r="G24" s="2465">
        <v>388.77199999999999</v>
      </c>
      <c r="H24" s="1433"/>
      <c r="I24" s="8"/>
      <c r="J24" s="1433"/>
      <c r="K24" s="1433"/>
      <c r="L24" s="8"/>
      <c r="M24" s="1433"/>
      <c r="N24" s="1434"/>
    </row>
    <row r="25" spans="1:14" ht="12.75" customHeight="1">
      <c r="A25" s="17"/>
      <c r="B25" s="11"/>
      <c r="C25" s="11"/>
      <c r="D25" s="139"/>
      <c r="E25" s="1045"/>
      <c r="F25" s="1045"/>
      <c r="H25" s="1361"/>
      <c r="I25" s="1362"/>
      <c r="J25" s="1433"/>
      <c r="K25" s="523"/>
      <c r="L25" s="1434"/>
      <c r="M25" s="523"/>
      <c r="N25" s="1434"/>
    </row>
    <row r="26" spans="1:14" s="165" customFormat="1" ht="14.25">
      <c r="A26" s="578"/>
      <c r="H26" s="2"/>
      <c r="I26" s="530"/>
      <c r="J26" s="1433"/>
      <c r="K26" s="523"/>
      <c r="L26" s="523"/>
      <c r="M26" s="523"/>
    </row>
    <row r="27" spans="1:14" s="165" customFormat="1" ht="12">
      <c r="A27" s="578"/>
      <c r="J27" s="530"/>
    </row>
    <row r="28" spans="1:14">
      <c r="C28" s="1174"/>
      <c r="D28" s="435"/>
      <c r="H28" s="165"/>
      <c r="I28" s="165"/>
      <c r="J28" s="165"/>
      <c r="K28" s="165"/>
      <c r="L28" s="165"/>
      <c r="M28" s="165"/>
    </row>
    <row r="29" spans="1:14">
      <c r="A29" s="172"/>
      <c r="B29" s="435"/>
      <c r="C29" s="435"/>
      <c r="D29" s="435"/>
      <c r="E29" s="172"/>
      <c r="F29" s="172"/>
      <c r="G29" s="172"/>
      <c r="J29" s="165"/>
    </row>
    <row r="30" spans="1:14">
      <c r="B30" s="435"/>
      <c r="C30" s="435"/>
      <c r="D30" s="435"/>
      <c r="H30" s="172"/>
      <c r="I30" s="172"/>
      <c r="K30" s="172"/>
      <c r="L30" s="172"/>
    </row>
    <row r="31" spans="1:14">
      <c r="J31" s="172"/>
    </row>
  </sheetData>
  <mergeCells count="5">
    <mergeCell ref="A1:C1"/>
    <mergeCell ref="A3:A6"/>
    <mergeCell ref="B3:G3"/>
    <mergeCell ref="E4:F5"/>
    <mergeCell ref="B4:C5"/>
  </mergeCells>
  <phoneticPr fontId="0" type="noConversion"/>
  <hyperlinks>
    <hyperlink ref="F1:F2" location="'Spis tablic     List of tables'!A11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S43"/>
  <sheetViews>
    <sheetView showGridLines="0" zoomScaleNormal="100" workbookViewId="0">
      <pane xSplit="2" ySplit="10" topLeftCell="C11" activePane="bottomRight" state="frozen"/>
      <selection pane="topRight" activeCell="C1" sqref="C1"/>
      <selection pane="bottomLeft" activeCell="A10" sqref="A10"/>
      <selection pane="bottomRight" activeCell="J1" sqref="J1"/>
    </sheetView>
  </sheetViews>
  <sheetFormatPr defaultColWidth="9" defaultRowHeight="12.75"/>
  <cols>
    <col min="1" max="1" width="6.625" style="9" customWidth="1"/>
    <col min="2" max="2" width="15.625" style="9" customWidth="1"/>
    <col min="3" max="3" width="13.375" style="9" customWidth="1"/>
    <col min="4" max="4" width="10.5" style="9" customWidth="1"/>
    <col min="5" max="5" width="11.5" style="9" customWidth="1"/>
    <col min="6" max="6" width="10.5" style="9" customWidth="1"/>
    <col min="7" max="7" width="10.75" style="9" customWidth="1"/>
    <col min="8" max="8" width="10.5" style="9" customWidth="1"/>
    <col min="9" max="9" width="10" style="9" customWidth="1"/>
    <col min="10" max="10" width="11.75" style="9" customWidth="1"/>
    <col min="11" max="11" width="11.125" style="9" customWidth="1"/>
    <col min="12" max="13" width="9.875" style="9" customWidth="1"/>
    <col min="14" max="14" width="13.5" style="9" customWidth="1"/>
    <col min="15" max="15" width="10.125" style="9" customWidth="1"/>
    <col min="16" max="16" width="12.125" style="9" customWidth="1"/>
    <col min="17" max="17" width="10" style="9" customWidth="1"/>
    <col min="18" max="18" width="10.125" style="9" customWidth="1"/>
    <col min="19" max="19" width="11.625" style="9" customWidth="1"/>
    <col min="20" max="20" width="10.375" style="9" customWidth="1"/>
    <col min="21" max="21" width="10.75" style="9" customWidth="1"/>
    <col min="22" max="23" width="13.25" style="9" customWidth="1"/>
    <col min="24" max="24" width="11.875" style="9" customWidth="1"/>
    <col min="25" max="25" width="12.375" style="10" customWidth="1"/>
    <col min="26" max="26" width="13" style="9" customWidth="1"/>
    <col min="27" max="16384" width="9" style="9"/>
  </cols>
  <sheetData>
    <row r="1" spans="1:201" ht="18" customHeight="1">
      <c r="A1" s="2531" t="s">
        <v>291</v>
      </c>
      <c r="B1" s="2531"/>
      <c r="C1" s="2531"/>
      <c r="D1" s="2531"/>
      <c r="G1" s="1180" t="s">
        <v>121</v>
      </c>
      <c r="H1" s="316"/>
      <c r="J1" s="450"/>
    </row>
    <row r="2" spans="1:201" ht="22.5" customHeight="1">
      <c r="A2" s="2532" t="s">
        <v>292</v>
      </c>
      <c r="B2" s="2532"/>
      <c r="C2" s="2532"/>
      <c r="D2" s="2532"/>
      <c r="G2" s="730" t="s">
        <v>122</v>
      </c>
      <c r="H2" s="316"/>
    </row>
    <row r="3" spans="1:201" s="252" customFormat="1" ht="15.75" customHeight="1">
      <c r="A3" s="2600" t="s">
        <v>1305</v>
      </c>
      <c r="B3" s="2600"/>
      <c r="C3" s="2600"/>
      <c r="D3" s="2600"/>
      <c r="E3" s="2600"/>
      <c r="F3" s="2600"/>
      <c r="Y3" s="25"/>
    </row>
    <row r="4" spans="1:201" s="25" customFormat="1" ht="12.75" customHeight="1">
      <c r="A4" s="2598" t="s">
        <v>293</v>
      </c>
      <c r="B4" s="2598"/>
      <c r="C4" s="2598"/>
      <c r="D4" s="2598"/>
      <c r="E4" s="252"/>
    </row>
    <row r="5" spans="1:201" s="25" customFormat="1" ht="12.75" customHeight="1">
      <c r="A5" s="2599" t="s">
        <v>575</v>
      </c>
      <c r="B5" s="2599"/>
      <c r="C5" s="2599"/>
      <c r="D5" s="2599"/>
      <c r="E5" s="2599"/>
    </row>
    <row r="6" spans="1:201" s="25" customFormat="1" ht="12.75" customHeight="1">
      <c r="A6" s="2597" t="s">
        <v>294</v>
      </c>
      <c r="B6" s="2597"/>
      <c r="C6" s="2597"/>
      <c r="D6" s="2597"/>
    </row>
    <row r="7" spans="1:201" s="27" customFormat="1" ht="17.25" customHeight="1">
      <c r="A7" s="2618" t="s">
        <v>978</v>
      </c>
      <c r="B7" s="2619"/>
      <c r="C7" s="2605" t="s">
        <v>348</v>
      </c>
      <c r="D7" s="2622" t="s">
        <v>814</v>
      </c>
      <c r="E7" s="2623"/>
      <c r="F7" s="2623"/>
      <c r="G7" s="2623"/>
      <c r="H7" s="2623"/>
      <c r="I7" s="2623"/>
      <c r="J7" s="2623"/>
      <c r="K7" s="2623"/>
      <c r="L7" s="2623"/>
      <c r="M7" s="2623"/>
      <c r="N7" s="2623"/>
      <c r="O7" s="2623"/>
      <c r="P7" s="2623"/>
      <c r="Q7" s="2623"/>
      <c r="R7" s="2623"/>
      <c r="S7" s="2623"/>
      <c r="T7" s="2623"/>
      <c r="U7" s="2623"/>
      <c r="V7" s="2623"/>
      <c r="W7" s="2623"/>
      <c r="X7" s="2623"/>
      <c r="Y7" s="2623"/>
      <c r="Z7" s="2623"/>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row>
    <row r="8" spans="1:201" s="25" customFormat="1" ht="17.25" customHeight="1">
      <c r="A8" s="2620"/>
      <c r="B8" s="2621"/>
      <c r="C8" s="2606"/>
      <c r="D8" s="2608" t="s">
        <v>976</v>
      </c>
      <c r="E8" s="2611" t="s">
        <v>424</v>
      </c>
      <c r="F8" s="2612"/>
      <c r="G8" s="2612"/>
      <c r="H8" s="2612"/>
      <c r="I8" s="2612"/>
      <c r="J8" s="2612"/>
      <c r="K8" s="2612"/>
      <c r="L8" s="2612"/>
      <c r="M8" s="2612"/>
      <c r="N8" s="2612"/>
      <c r="O8" s="2612"/>
      <c r="P8" s="2612"/>
      <c r="Q8" s="2612"/>
      <c r="R8" s="2612"/>
      <c r="S8" s="2612"/>
      <c r="T8" s="2612"/>
      <c r="U8" s="2612"/>
      <c r="V8" s="2612"/>
      <c r="W8" s="2612"/>
      <c r="X8" s="2612"/>
      <c r="Y8" s="1264"/>
      <c r="Z8" s="1265"/>
    </row>
    <row r="9" spans="1:201" s="25" customFormat="1" ht="17.25" customHeight="1">
      <c r="A9" s="2620"/>
      <c r="B9" s="2621"/>
      <c r="C9" s="2606"/>
      <c r="D9" s="2609"/>
      <c r="E9" s="2613" t="s">
        <v>87</v>
      </c>
      <c r="F9" s="2611" t="s">
        <v>424</v>
      </c>
      <c r="G9" s="2612"/>
      <c r="H9" s="2612"/>
      <c r="I9" s="2612"/>
      <c r="J9" s="2612"/>
      <c r="K9" s="2612"/>
      <c r="L9" s="2612"/>
      <c r="M9" s="2612"/>
      <c r="N9" s="2612"/>
      <c r="O9" s="2612"/>
      <c r="P9" s="2612"/>
      <c r="Q9" s="2612"/>
      <c r="R9" s="2612"/>
      <c r="S9" s="2612"/>
      <c r="T9" s="2612"/>
      <c r="U9" s="2612"/>
      <c r="V9" s="2612"/>
      <c r="W9" s="2612"/>
      <c r="X9" s="2615"/>
      <c r="Y9" s="2601" t="s">
        <v>1444</v>
      </c>
      <c r="Z9" s="1266"/>
    </row>
    <row r="10" spans="1:201" s="25" customFormat="1" ht="135.75" customHeight="1" thickBot="1">
      <c r="A10" s="2616" t="s">
        <v>979</v>
      </c>
      <c r="B10" s="2617"/>
      <c r="C10" s="2607"/>
      <c r="D10" s="2610"/>
      <c r="E10" s="2614"/>
      <c r="F10" s="662" t="s">
        <v>815</v>
      </c>
      <c r="G10" s="663" t="s">
        <v>816</v>
      </c>
      <c r="H10" s="663" t="s">
        <v>817</v>
      </c>
      <c r="I10" s="663" t="s">
        <v>818</v>
      </c>
      <c r="J10" s="663" t="s">
        <v>1488</v>
      </c>
      <c r="K10" s="663" t="s">
        <v>820</v>
      </c>
      <c r="L10" s="663" t="s">
        <v>821</v>
      </c>
      <c r="M10" s="663" t="s">
        <v>827</v>
      </c>
      <c r="N10" s="663" t="s">
        <v>822</v>
      </c>
      <c r="O10" s="663" t="s">
        <v>403</v>
      </c>
      <c r="P10" s="663" t="s">
        <v>404</v>
      </c>
      <c r="Q10" s="663" t="s">
        <v>405</v>
      </c>
      <c r="R10" s="663" t="s">
        <v>823</v>
      </c>
      <c r="S10" s="663" t="s">
        <v>406</v>
      </c>
      <c r="T10" s="663" t="s">
        <v>433</v>
      </c>
      <c r="U10" s="663" t="s">
        <v>432</v>
      </c>
      <c r="V10" s="663" t="s">
        <v>431</v>
      </c>
      <c r="W10" s="663" t="s">
        <v>430</v>
      </c>
      <c r="X10" s="664" t="s">
        <v>429</v>
      </c>
      <c r="Y10" s="2602"/>
      <c r="Z10" s="1272" t="s">
        <v>1445</v>
      </c>
    </row>
    <row r="11" spans="1:201" s="26" customFormat="1" ht="10.5" customHeight="1">
      <c r="A11" s="657"/>
      <c r="B11" s="658"/>
      <c r="C11" s="653"/>
      <c r="D11" s="73"/>
      <c r="E11" s="55"/>
      <c r="F11" s="92"/>
      <c r="G11" s="92"/>
      <c r="H11" s="92"/>
      <c r="I11" s="92"/>
      <c r="J11" s="92"/>
      <c r="K11" s="92"/>
      <c r="L11" s="92"/>
      <c r="M11" s="92"/>
      <c r="N11" s="92"/>
      <c r="O11" s="92"/>
      <c r="P11" s="92"/>
      <c r="Q11" s="92"/>
      <c r="R11" s="92"/>
      <c r="S11" s="92"/>
      <c r="T11" s="92"/>
      <c r="U11" s="92"/>
      <c r="V11" s="92"/>
      <c r="W11" s="92"/>
      <c r="X11" s="1273"/>
      <c r="Y11" s="1274"/>
      <c r="Z11" s="1275"/>
    </row>
    <row r="12" spans="1:201" s="18" customFormat="1" ht="14.25" customHeight="1">
      <c r="A12" s="659">
        <v>2015</v>
      </c>
      <c r="B12" s="655" t="s">
        <v>212</v>
      </c>
      <c r="C12" s="1564">
        <v>471219</v>
      </c>
      <c r="D12" s="1565">
        <v>216385</v>
      </c>
      <c r="E12" s="1565">
        <v>180147</v>
      </c>
      <c r="F12" s="1565">
        <v>12325</v>
      </c>
      <c r="G12" s="1565">
        <v>378</v>
      </c>
      <c r="H12" s="1565">
        <v>7286</v>
      </c>
      <c r="I12" s="1565">
        <v>3741</v>
      </c>
      <c r="J12" s="1565">
        <v>3041</v>
      </c>
      <c r="K12" s="1565">
        <v>3762</v>
      </c>
      <c r="L12" s="1565">
        <v>988</v>
      </c>
      <c r="M12" s="1565">
        <v>6354</v>
      </c>
      <c r="N12" s="1565">
        <v>3250</v>
      </c>
      <c r="O12" s="1565">
        <v>17518</v>
      </c>
      <c r="P12" s="1565">
        <v>10512</v>
      </c>
      <c r="Q12" s="1565">
        <v>1365</v>
      </c>
      <c r="R12" s="1565">
        <v>21844</v>
      </c>
      <c r="S12" s="1565">
        <v>9707</v>
      </c>
      <c r="T12" s="1565">
        <v>11477</v>
      </c>
      <c r="U12" s="1565">
        <v>11487</v>
      </c>
      <c r="V12" s="1565">
        <v>28014</v>
      </c>
      <c r="W12" s="1566">
        <v>2848</v>
      </c>
      <c r="X12" s="1567">
        <v>10184</v>
      </c>
      <c r="Y12" s="1568">
        <v>11079</v>
      </c>
      <c r="Z12" s="1569">
        <v>5395</v>
      </c>
    </row>
    <row r="13" spans="1:201" s="18" customFormat="1" ht="14.25" customHeight="1">
      <c r="A13" s="654"/>
      <c r="B13" s="655" t="s">
        <v>213</v>
      </c>
      <c r="C13" s="1564">
        <v>472870</v>
      </c>
      <c r="D13" s="1565">
        <v>217098</v>
      </c>
      <c r="E13" s="1565">
        <v>180709</v>
      </c>
      <c r="F13" s="1565">
        <v>12323</v>
      </c>
      <c r="G13" s="1565">
        <v>380</v>
      </c>
      <c r="H13" s="1565">
        <v>7355</v>
      </c>
      <c r="I13" s="1565">
        <v>3739</v>
      </c>
      <c r="J13" s="1565">
        <v>3044</v>
      </c>
      <c r="K13" s="1565">
        <v>3746</v>
      </c>
      <c r="L13" s="1565">
        <v>990</v>
      </c>
      <c r="M13" s="1565">
        <v>6348</v>
      </c>
      <c r="N13" s="1565">
        <v>3279</v>
      </c>
      <c r="O13" s="1565">
        <v>17731</v>
      </c>
      <c r="P13" s="1565">
        <v>10518</v>
      </c>
      <c r="Q13" s="1565">
        <v>1378</v>
      </c>
      <c r="R13" s="1565">
        <v>21921</v>
      </c>
      <c r="S13" s="1565">
        <v>9630</v>
      </c>
      <c r="T13" s="1565">
        <v>11515</v>
      </c>
      <c r="U13" s="1565">
        <v>11485</v>
      </c>
      <c r="V13" s="1565">
        <v>28161</v>
      </c>
      <c r="W13" s="1566">
        <v>2862</v>
      </c>
      <c r="X13" s="1567">
        <v>10218</v>
      </c>
      <c r="Y13" s="1568">
        <v>11176</v>
      </c>
      <c r="Z13" s="1569">
        <v>5385</v>
      </c>
    </row>
    <row r="14" spans="1:201" s="18" customFormat="1" ht="14.25" customHeight="1">
      <c r="A14" s="654"/>
      <c r="B14" s="655" t="s">
        <v>214</v>
      </c>
      <c r="C14" s="1564">
        <v>471192</v>
      </c>
      <c r="D14" s="1565">
        <v>216905</v>
      </c>
      <c r="E14" s="1565">
        <v>180349</v>
      </c>
      <c r="F14" s="1565">
        <v>12306</v>
      </c>
      <c r="G14" s="1565">
        <v>377</v>
      </c>
      <c r="H14" s="1565">
        <v>7354</v>
      </c>
      <c r="I14" s="1565">
        <v>3668</v>
      </c>
      <c r="J14" s="1565">
        <v>3048</v>
      </c>
      <c r="K14" s="1565">
        <v>3694</v>
      </c>
      <c r="L14" s="1565">
        <v>993</v>
      </c>
      <c r="M14" s="1565">
        <v>6313</v>
      </c>
      <c r="N14" s="1565">
        <v>3283</v>
      </c>
      <c r="O14" s="1565">
        <v>17756</v>
      </c>
      <c r="P14" s="1565">
        <v>10495</v>
      </c>
      <c r="Q14" s="1565">
        <v>1375</v>
      </c>
      <c r="R14" s="1565">
        <v>21818</v>
      </c>
      <c r="S14" s="1565">
        <v>9525</v>
      </c>
      <c r="T14" s="1565">
        <v>11487</v>
      </c>
      <c r="U14" s="1565">
        <v>11558</v>
      </c>
      <c r="V14" s="1565">
        <v>28180</v>
      </c>
      <c r="W14" s="1566">
        <v>2846</v>
      </c>
      <c r="X14" s="1567">
        <v>10222</v>
      </c>
      <c r="Y14" s="1568">
        <v>11235</v>
      </c>
      <c r="Z14" s="1569">
        <v>5417</v>
      </c>
    </row>
    <row r="15" spans="1:201" s="18" customFormat="1" ht="14.25" customHeight="1">
      <c r="A15" s="654"/>
      <c r="B15" s="655"/>
      <c r="C15" s="1564"/>
      <c r="D15" s="1565"/>
      <c r="E15" s="1565"/>
      <c r="F15" s="1565"/>
      <c r="G15" s="1565"/>
      <c r="H15" s="1565"/>
      <c r="I15" s="1565"/>
      <c r="J15" s="1565"/>
      <c r="K15" s="1565"/>
      <c r="L15" s="1565"/>
      <c r="M15" s="1565"/>
      <c r="N15" s="1565"/>
      <c r="O15" s="1565"/>
      <c r="P15" s="1565"/>
      <c r="Q15" s="1565"/>
      <c r="R15" s="1565"/>
      <c r="S15" s="1565"/>
      <c r="T15" s="1565"/>
      <c r="U15" s="1565"/>
      <c r="V15" s="1565"/>
      <c r="W15" s="1570"/>
      <c r="X15" s="1567"/>
      <c r="Y15" s="1568"/>
      <c r="Z15" s="1569"/>
    </row>
    <row r="16" spans="1:201" s="18" customFormat="1" ht="14.25" customHeight="1">
      <c r="A16" s="656" t="s">
        <v>1471</v>
      </c>
      <c r="B16" s="655" t="s">
        <v>215</v>
      </c>
      <c r="C16" s="1564">
        <v>480366</v>
      </c>
      <c r="D16" s="1565">
        <v>218633</v>
      </c>
      <c r="E16" s="1565">
        <v>181920</v>
      </c>
      <c r="F16" s="1565">
        <v>12227</v>
      </c>
      <c r="G16" s="1565">
        <v>375</v>
      </c>
      <c r="H16" s="1565">
        <v>7500</v>
      </c>
      <c r="I16" s="1565">
        <v>3515</v>
      </c>
      <c r="J16" s="1565">
        <v>3086</v>
      </c>
      <c r="K16" s="1565">
        <v>3739</v>
      </c>
      <c r="L16" s="1565">
        <v>1091</v>
      </c>
      <c r="M16" s="1565">
        <v>6599</v>
      </c>
      <c r="N16" s="1565">
        <v>3288</v>
      </c>
      <c r="O16" s="1565">
        <v>18326</v>
      </c>
      <c r="P16" s="1565">
        <v>10376</v>
      </c>
      <c r="Q16" s="1565">
        <v>1818</v>
      </c>
      <c r="R16" s="1565">
        <v>21390</v>
      </c>
      <c r="S16" s="1565">
        <v>9121</v>
      </c>
      <c r="T16" s="1565">
        <v>11556</v>
      </c>
      <c r="U16" s="1565">
        <v>12094</v>
      </c>
      <c r="V16" s="1565">
        <v>28251</v>
      </c>
      <c r="W16" s="1566">
        <v>2942</v>
      </c>
      <c r="X16" s="1567">
        <v>10409</v>
      </c>
      <c r="Y16" s="1568">
        <v>11154</v>
      </c>
      <c r="Z16" s="1569">
        <v>5562</v>
      </c>
    </row>
    <row r="17" spans="1:26" s="18" customFormat="1" ht="14.25" customHeight="1">
      <c r="A17" s="654"/>
      <c r="B17" s="655" t="s">
        <v>216</v>
      </c>
      <c r="C17" s="1564">
        <v>482008</v>
      </c>
      <c r="D17" s="1565">
        <v>218981</v>
      </c>
      <c r="E17" s="1565">
        <v>182127</v>
      </c>
      <c r="F17" s="1565">
        <v>12196</v>
      </c>
      <c r="G17" s="1565">
        <v>377</v>
      </c>
      <c r="H17" s="1565">
        <v>7506</v>
      </c>
      <c r="I17" s="1565">
        <v>3545</v>
      </c>
      <c r="J17" s="1565">
        <v>3077</v>
      </c>
      <c r="K17" s="1565">
        <v>3733</v>
      </c>
      <c r="L17" s="1565">
        <v>1087</v>
      </c>
      <c r="M17" s="1565">
        <v>6655</v>
      </c>
      <c r="N17" s="1565">
        <v>3306</v>
      </c>
      <c r="O17" s="1565">
        <v>18395</v>
      </c>
      <c r="P17" s="1565">
        <v>10454</v>
      </c>
      <c r="Q17" s="1565">
        <v>1826</v>
      </c>
      <c r="R17" s="1565">
        <v>21324</v>
      </c>
      <c r="S17" s="1565">
        <v>8874</v>
      </c>
      <c r="T17" s="1565">
        <v>11607</v>
      </c>
      <c r="U17" s="1565">
        <v>12158</v>
      </c>
      <c r="V17" s="1565">
        <v>28489</v>
      </c>
      <c r="W17" s="1566">
        <v>2987</v>
      </c>
      <c r="X17" s="1567">
        <v>10376</v>
      </c>
      <c r="Y17" s="1568">
        <v>11256</v>
      </c>
      <c r="Z17" s="1569">
        <v>5566</v>
      </c>
    </row>
    <row r="18" spans="1:26" s="18" customFormat="1" ht="14.25" customHeight="1">
      <c r="A18" s="654"/>
      <c r="B18" s="655" t="s">
        <v>205</v>
      </c>
      <c r="C18" s="1564">
        <v>483195</v>
      </c>
      <c r="D18" s="1565">
        <v>219265</v>
      </c>
      <c r="E18" s="1565">
        <v>182408</v>
      </c>
      <c r="F18" s="1565">
        <v>12185</v>
      </c>
      <c r="G18" s="1565">
        <v>377</v>
      </c>
      <c r="H18" s="1565">
        <v>7531</v>
      </c>
      <c r="I18" s="1565">
        <v>3532</v>
      </c>
      <c r="J18" s="1565">
        <v>3051</v>
      </c>
      <c r="K18" s="1565">
        <v>3728</v>
      </c>
      <c r="L18" s="1565">
        <v>1079</v>
      </c>
      <c r="M18" s="1565">
        <v>6665</v>
      </c>
      <c r="N18" s="1565">
        <v>3311</v>
      </c>
      <c r="O18" s="1565">
        <v>18445</v>
      </c>
      <c r="P18" s="1565">
        <v>10436</v>
      </c>
      <c r="Q18" s="1565">
        <v>1847</v>
      </c>
      <c r="R18" s="1565">
        <v>21501</v>
      </c>
      <c r="S18" s="1565">
        <v>8767</v>
      </c>
      <c r="T18" s="1565">
        <v>11572</v>
      </c>
      <c r="U18" s="1565">
        <v>12229</v>
      </c>
      <c r="V18" s="1565">
        <v>28623</v>
      </c>
      <c r="W18" s="1566">
        <v>2993</v>
      </c>
      <c r="X18" s="1567">
        <v>10440</v>
      </c>
      <c r="Y18" s="1568">
        <v>11319</v>
      </c>
      <c r="Z18" s="1569">
        <v>5636</v>
      </c>
    </row>
    <row r="19" spans="1:26" s="18" customFormat="1" ht="14.25" customHeight="1">
      <c r="A19" s="656"/>
      <c r="B19" s="655" t="s">
        <v>206</v>
      </c>
      <c r="C19" s="1564">
        <v>482213</v>
      </c>
      <c r="D19" s="1565">
        <v>218849</v>
      </c>
      <c r="E19" s="1565">
        <v>181977</v>
      </c>
      <c r="F19" s="1565">
        <v>12159</v>
      </c>
      <c r="G19" s="1565">
        <v>379</v>
      </c>
      <c r="H19" s="1565">
        <v>7530</v>
      </c>
      <c r="I19" s="1565">
        <v>3412</v>
      </c>
      <c r="J19" s="1565">
        <v>3021</v>
      </c>
      <c r="K19" s="1565">
        <v>3766</v>
      </c>
      <c r="L19" s="1565">
        <v>1082</v>
      </c>
      <c r="M19" s="1565">
        <v>6703</v>
      </c>
      <c r="N19" s="1565">
        <v>3318</v>
      </c>
      <c r="O19" s="1565">
        <v>18532</v>
      </c>
      <c r="P19" s="1565">
        <v>10447</v>
      </c>
      <c r="Q19" s="1565">
        <v>1862</v>
      </c>
      <c r="R19" s="1565">
        <v>21572</v>
      </c>
      <c r="S19" s="1565">
        <v>8005</v>
      </c>
      <c r="T19" s="1565">
        <v>11514</v>
      </c>
      <c r="U19" s="1565">
        <v>12419</v>
      </c>
      <c r="V19" s="1565">
        <v>28741</v>
      </c>
      <c r="W19" s="1566">
        <v>2989</v>
      </c>
      <c r="X19" s="1567">
        <v>10464</v>
      </c>
      <c r="Y19" s="1568">
        <v>11288</v>
      </c>
      <c r="Z19" s="1569">
        <v>5623</v>
      </c>
    </row>
    <row r="20" spans="1:26" s="18" customFormat="1" ht="14.25" customHeight="1">
      <c r="A20" s="654"/>
      <c r="B20" s="655" t="s">
        <v>207</v>
      </c>
      <c r="C20" s="1564">
        <v>482251</v>
      </c>
      <c r="D20" s="1565">
        <v>218915</v>
      </c>
      <c r="E20" s="1565">
        <v>182017</v>
      </c>
      <c r="F20" s="1565">
        <v>12074</v>
      </c>
      <c r="G20" s="1565">
        <v>380</v>
      </c>
      <c r="H20" s="1565">
        <v>7509</v>
      </c>
      <c r="I20" s="1565">
        <v>3413</v>
      </c>
      <c r="J20" s="1565">
        <v>2923</v>
      </c>
      <c r="K20" s="1565">
        <v>3781</v>
      </c>
      <c r="L20" s="1565">
        <v>1083</v>
      </c>
      <c r="M20" s="1565">
        <v>6761</v>
      </c>
      <c r="N20" s="1565">
        <v>3314</v>
      </c>
      <c r="O20" s="1565">
        <v>18545</v>
      </c>
      <c r="P20" s="1565">
        <v>10431</v>
      </c>
      <c r="Q20" s="1565">
        <v>1862</v>
      </c>
      <c r="R20" s="1565">
        <v>21533</v>
      </c>
      <c r="S20" s="1565">
        <v>8244</v>
      </c>
      <c r="T20" s="1565">
        <v>11351</v>
      </c>
      <c r="U20" s="1565">
        <v>12406</v>
      </c>
      <c r="V20" s="1565">
        <v>28843</v>
      </c>
      <c r="W20" s="1566">
        <v>3018</v>
      </c>
      <c r="X20" s="1567">
        <v>10524</v>
      </c>
      <c r="Y20" s="1568">
        <v>11292</v>
      </c>
      <c r="Z20" s="1569">
        <v>5637</v>
      </c>
    </row>
    <row r="21" spans="1:26" s="18" customFormat="1" ht="14.25" customHeight="1">
      <c r="A21" s="654"/>
      <c r="B21" s="655" t="s">
        <v>208</v>
      </c>
      <c r="C21" s="1564">
        <v>484252</v>
      </c>
      <c r="D21" s="1565">
        <v>219494</v>
      </c>
      <c r="E21" s="1565">
        <v>182476</v>
      </c>
      <c r="F21" s="1565">
        <v>12128</v>
      </c>
      <c r="G21" s="1565">
        <v>378</v>
      </c>
      <c r="H21" s="1565">
        <v>7578</v>
      </c>
      <c r="I21" s="1565">
        <v>3384</v>
      </c>
      <c r="J21" s="1565">
        <v>2928</v>
      </c>
      <c r="K21" s="1565">
        <v>3789</v>
      </c>
      <c r="L21" s="1565">
        <v>1075</v>
      </c>
      <c r="M21" s="1565">
        <v>6783</v>
      </c>
      <c r="N21" s="1565">
        <v>3315</v>
      </c>
      <c r="O21" s="1565">
        <v>18612</v>
      </c>
      <c r="P21" s="1565">
        <v>10413</v>
      </c>
      <c r="Q21" s="1565">
        <v>1863</v>
      </c>
      <c r="R21" s="1565">
        <v>21448</v>
      </c>
      <c r="S21" s="1565">
        <v>8160</v>
      </c>
      <c r="T21" s="1565">
        <v>11414</v>
      </c>
      <c r="U21" s="1565">
        <v>12528</v>
      </c>
      <c r="V21" s="1565">
        <v>29067</v>
      </c>
      <c r="W21" s="1566">
        <v>3021</v>
      </c>
      <c r="X21" s="1567">
        <v>10561</v>
      </c>
      <c r="Y21" s="1568">
        <v>11369</v>
      </c>
      <c r="Z21" s="1569">
        <v>5670</v>
      </c>
    </row>
    <row r="22" spans="1:26" s="18" customFormat="1" ht="14.25" customHeight="1">
      <c r="A22" s="656"/>
      <c r="B22" s="655" t="s">
        <v>209</v>
      </c>
      <c r="C22" s="1564">
        <v>484480</v>
      </c>
      <c r="D22" s="1565">
        <v>218924</v>
      </c>
      <c r="E22" s="1565">
        <v>181869</v>
      </c>
      <c r="F22" s="1565">
        <v>12136</v>
      </c>
      <c r="G22" s="1565">
        <v>378</v>
      </c>
      <c r="H22" s="1565">
        <v>7584</v>
      </c>
      <c r="I22" s="1565">
        <v>3380</v>
      </c>
      <c r="J22" s="1565">
        <v>2916</v>
      </c>
      <c r="K22" s="1565">
        <v>3797</v>
      </c>
      <c r="L22" s="1565">
        <v>1075</v>
      </c>
      <c r="M22" s="1565">
        <v>6718</v>
      </c>
      <c r="N22" s="1565">
        <v>3310</v>
      </c>
      <c r="O22" s="1565">
        <v>18593</v>
      </c>
      <c r="P22" s="1565">
        <v>10447</v>
      </c>
      <c r="Q22" s="1565">
        <v>1853</v>
      </c>
      <c r="R22" s="1565">
        <v>21370</v>
      </c>
      <c r="S22" s="1565">
        <v>7930</v>
      </c>
      <c r="T22" s="1565">
        <v>11395</v>
      </c>
      <c r="U22" s="1565">
        <v>12173</v>
      </c>
      <c r="V22" s="1565">
        <v>29184</v>
      </c>
      <c r="W22" s="1566">
        <v>3028</v>
      </c>
      <c r="X22" s="1567">
        <v>10607</v>
      </c>
      <c r="Y22" s="1568">
        <v>11386</v>
      </c>
      <c r="Z22" s="1569">
        <v>5689</v>
      </c>
    </row>
    <row r="23" spans="1:26" s="18" customFormat="1" ht="14.25" customHeight="1">
      <c r="A23" s="654"/>
      <c r="B23" s="655" t="s">
        <v>210</v>
      </c>
      <c r="C23" s="1564">
        <v>484547</v>
      </c>
      <c r="D23" s="1565">
        <v>218994</v>
      </c>
      <c r="E23" s="1565">
        <v>181923</v>
      </c>
      <c r="F23" s="1565">
        <v>12124</v>
      </c>
      <c r="G23" s="1565">
        <v>374</v>
      </c>
      <c r="H23" s="1565">
        <v>7590</v>
      </c>
      <c r="I23" s="1565">
        <v>3350</v>
      </c>
      <c r="J23" s="1565">
        <v>2900</v>
      </c>
      <c r="K23" s="1565">
        <v>3795</v>
      </c>
      <c r="L23" s="1565">
        <v>1072</v>
      </c>
      <c r="M23" s="1565">
        <v>6680</v>
      </c>
      <c r="N23" s="1565">
        <v>3317</v>
      </c>
      <c r="O23" s="1565">
        <v>18607</v>
      </c>
      <c r="P23" s="1565">
        <v>10461</v>
      </c>
      <c r="Q23" s="1565">
        <v>1842</v>
      </c>
      <c r="R23" s="1565">
        <v>21353</v>
      </c>
      <c r="S23" s="1565">
        <v>7777</v>
      </c>
      <c r="T23" s="1565">
        <v>11275</v>
      </c>
      <c r="U23" s="1565">
        <v>12525</v>
      </c>
      <c r="V23" s="1565">
        <v>29325</v>
      </c>
      <c r="W23" s="1566">
        <v>2995</v>
      </c>
      <c r="X23" s="1567">
        <v>10541</v>
      </c>
      <c r="Y23" s="1568">
        <v>11412</v>
      </c>
      <c r="Z23" s="1569">
        <v>5713</v>
      </c>
    </row>
    <row r="24" spans="1:26" s="18" customFormat="1" ht="14.25" customHeight="1">
      <c r="A24" s="654"/>
      <c r="B24" s="655" t="s">
        <v>211</v>
      </c>
      <c r="C24" s="1564">
        <v>485838</v>
      </c>
      <c r="D24" s="1565">
        <v>219570</v>
      </c>
      <c r="E24" s="1565">
        <v>182644</v>
      </c>
      <c r="F24" s="1565">
        <v>11947</v>
      </c>
      <c r="G24" s="1565">
        <v>374</v>
      </c>
      <c r="H24" s="1565">
        <v>7584</v>
      </c>
      <c r="I24" s="1565">
        <v>3398</v>
      </c>
      <c r="J24" s="1565">
        <v>3011</v>
      </c>
      <c r="K24" s="1565">
        <v>3818</v>
      </c>
      <c r="L24" s="1565">
        <v>1077</v>
      </c>
      <c r="M24" s="1565">
        <v>6737</v>
      </c>
      <c r="N24" s="1565">
        <v>3345</v>
      </c>
      <c r="O24" s="1565">
        <v>18630</v>
      </c>
      <c r="P24" s="1565">
        <v>10453</v>
      </c>
      <c r="Q24" s="1565">
        <v>1870</v>
      </c>
      <c r="R24" s="1565">
        <v>21492</v>
      </c>
      <c r="S24" s="1565">
        <v>7629</v>
      </c>
      <c r="T24" s="1565">
        <v>11328</v>
      </c>
      <c r="U24" s="1565">
        <v>12607</v>
      </c>
      <c r="V24" s="1565">
        <v>29673</v>
      </c>
      <c r="W24" s="1566">
        <v>3010</v>
      </c>
      <c r="X24" s="1567">
        <v>10652</v>
      </c>
      <c r="Y24" s="1568">
        <v>11416</v>
      </c>
      <c r="Z24" s="1569">
        <v>5721</v>
      </c>
    </row>
    <row r="25" spans="1:26" s="18" customFormat="1" ht="14.25" customHeight="1">
      <c r="A25" s="656"/>
      <c r="B25" s="655" t="s">
        <v>212</v>
      </c>
      <c r="C25" s="1564">
        <v>487380</v>
      </c>
      <c r="D25" s="1565">
        <v>220276</v>
      </c>
      <c r="E25" s="1565">
        <v>183266</v>
      </c>
      <c r="F25" s="1565">
        <v>12007</v>
      </c>
      <c r="G25" s="1565">
        <v>379</v>
      </c>
      <c r="H25" s="1565">
        <v>7615</v>
      </c>
      <c r="I25" s="1565">
        <v>3410</v>
      </c>
      <c r="J25" s="1565">
        <v>3021</v>
      </c>
      <c r="K25" s="1565">
        <v>3828</v>
      </c>
      <c r="L25" s="1565">
        <v>1085</v>
      </c>
      <c r="M25" s="1565">
        <v>6715</v>
      </c>
      <c r="N25" s="1565">
        <v>3347</v>
      </c>
      <c r="O25" s="1565">
        <v>18675</v>
      </c>
      <c r="P25" s="1565">
        <v>10469</v>
      </c>
      <c r="Q25" s="1565">
        <v>1876</v>
      </c>
      <c r="R25" s="1565">
        <v>21444</v>
      </c>
      <c r="S25" s="1565">
        <v>7544</v>
      </c>
      <c r="T25" s="1565">
        <v>11327</v>
      </c>
      <c r="U25" s="1565">
        <v>12942</v>
      </c>
      <c r="V25" s="1565">
        <v>29876</v>
      </c>
      <c r="W25" s="1566">
        <v>3029</v>
      </c>
      <c r="X25" s="1567">
        <v>10684</v>
      </c>
      <c r="Y25" s="1568">
        <v>11462</v>
      </c>
      <c r="Z25" s="1569">
        <v>5757</v>
      </c>
    </row>
    <row r="26" spans="1:26" s="18" customFormat="1" ht="14.25" customHeight="1">
      <c r="A26" s="654"/>
      <c r="B26" s="655" t="s">
        <v>213</v>
      </c>
      <c r="C26" s="1564">
        <v>488087</v>
      </c>
      <c r="D26" s="1565">
        <v>220148</v>
      </c>
      <c r="E26" s="1565">
        <v>183259</v>
      </c>
      <c r="F26" s="1565">
        <v>11705</v>
      </c>
      <c r="G26" s="1565">
        <v>381</v>
      </c>
      <c r="H26" s="1565">
        <v>7642</v>
      </c>
      <c r="I26" s="1565">
        <v>3416</v>
      </c>
      <c r="J26" s="1565">
        <v>3016</v>
      </c>
      <c r="K26" s="1565">
        <v>3779</v>
      </c>
      <c r="L26" s="1565">
        <v>1077</v>
      </c>
      <c r="M26" s="1565">
        <v>6732</v>
      </c>
      <c r="N26" s="1565">
        <v>3348</v>
      </c>
      <c r="O26" s="1565">
        <v>18705</v>
      </c>
      <c r="P26" s="1565">
        <v>10461</v>
      </c>
      <c r="Q26" s="1565">
        <v>1870</v>
      </c>
      <c r="R26" s="1565">
        <v>21461</v>
      </c>
      <c r="S26" s="1565">
        <v>7501</v>
      </c>
      <c r="T26" s="1565">
        <v>11373</v>
      </c>
      <c r="U26" s="1565">
        <v>12949</v>
      </c>
      <c r="V26" s="1565">
        <v>30021</v>
      </c>
      <c r="W26" s="1566">
        <v>3058</v>
      </c>
      <c r="X26" s="1567">
        <v>10728</v>
      </c>
      <c r="Y26" s="1568">
        <v>11409</v>
      </c>
      <c r="Z26" s="1569">
        <v>5741</v>
      </c>
    </row>
    <row r="27" spans="1:26" s="18" customFormat="1" ht="14.25" customHeight="1">
      <c r="A27" s="654"/>
      <c r="B27" s="655" t="s">
        <v>214</v>
      </c>
      <c r="C27" s="1564">
        <v>487004</v>
      </c>
      <c r="D27" s="1565">
        <v>219576</v>
      </c>
      <c r="E27" s="1565">
        <v>182760</v>
      </c>
      <c r="F27" s="1565">
        <v>11594</v>
      </c>
      <c r="G27" s="1565">
        <v>378</v>
      </c>
      <c r="H27" s="1565">
        <v>7621</v>
      </c>
      <c r="I27" s="1565">
        <v>3366</v>
      </c>
      <c r="J27" s="1565">
        <v>3003</v>
      </c>
      <c r="K27" s="1565">
        <v>3789</v>
      </c>
      <c r="L27" s="1565">
        <v>1101</v>
      </c>
      <c r="M27" s="1565">
        <v>6739</v>
      </c>
      <c r="N27" s="1565">
        <v>3355</v>
      </c>
      <c r="O27" s="1565">
        <v>18761</v>
      </c>
      <c r="P27" s="1565">
        <v>10427</v>
      </c>
      <c r="Q27" s="1565">
        <v>1870</v>
      </c>
      <c r="R27" s="1565">
        <v>21402</v>
      </c>
      <c r="S27" s="1565">
        <v>7293</v>
      </c>
      <c r="T27" s="1565">
        <v>11258</v>
      </c>
      <c r="U27" s="1565">
        <v>12949</v>
      </c>
      <c r="V27" s="1565">
        <v>30110</v>
      </c>
      <c r="W27" s="1566">
        <v>3061</v>
      </c>
      <c r="X27" s="1567">
        <v>10671</v>
      </c>
      <c r="Y27" s="1568">
        <v>11413</v>
      </c>
      <c r="Z27" s="1569">
        <v>5744</v>
      </c>
    </row>
    <row r="28" spans="1:26" ht="14.25" customHeight="1">
      <c r="A28" s="654"/>
      <c r="B28" s="660" t="s">
        <v>144</v>
      </c>
      <c r="C28" s="2309">
        <v>103.35574457970425</v>
      </c>
      <c r="D28" s="2356">
        <v>101.23141467462715</v>
      </c>
      <c r="E28" s="2356">
        <v>101.33685243610999</v>
      </c>
      <c r="F28" s="2356">
        <v>94.214204453112302</v>
      </c>
      <c r="G28" s="2356">
        <v>100.26525198938991</v>
      </c>
      <c r="H28" s="2356">
        <v>103.63067718248573</v>
      </c>
      <c r="I28" s="2356">
        <v>91.766630316248637</v>
      </c>
      <c r="J28" s="2356">
        <v>98.523622047244103</v>
      </c>
      <c r="K28" s="2356">
        <v>102.57173795343802</v>
      </c>
      <c r="L28" s="2356">
        <v>110.87613293051359</v>
      </c>
      <c r="M28" s="2356">
        <v>106.74798035799145</v>
      </c>
      <c r="N28" s="2356">
        <v>102.1931160523911</v>
      </c>
      <c r="O28" s="2356">
        <v>105.6600585717504</v>
      </c>
      <c r="P28" s="2356">
        <v>99.352072415435927</v>
      </c>
      <c r="Q28" s="2356">
        <v>136</v>
      </c>
      <c r="R28" s="2356">
        <v>98.093317444312035</v>
      </c>
      <c r="S28" s="2356">
        <v>76.566929133858267</v>
      </c>
      <c r="T28" s="2356">
        <v>98.006442064942974</v>
      </c>
      <c r="U28" s="2356">
        <v>112.03495414431563</v>
      </c>
      <c r="V28" s="2356">
        <v>106.84882895670688</v>
      </c>
      <c r="W28" s="2356">
        <v>107.55446240337317</v>
      </c>
      <c r="X28" s="2356">
        <v>104.39248679319115</v>
      </c>
      <c r="Y28" s="2356">
        <v>101.58433466844681</v>
      </c>
      <c r="Z28" s="2357">
        <v>106.03655159682481</v>
      </c>
    </row>
    <row r="29" spans="1:26" ht="14.25" customHeight="1">
      <c r="A29" s="654"/>
      <c r="B29" s="661" t="s">
        <v>145</v>
      </c>
      <c r="C29" s="1580">
        <v>99.8</v>
      </c>
      <c r="D29" s="2310">
        <v>99.7</v>
      </c>
      <c r="E29" s="2310">
        <v>99.7</v>
      </c>
      <c r="F29" s="2310">
        <v>99.1</v>
      </c>
      <c r="G29" s="2310">
        <v>99.2</v>
      </c>
      <c r="H29" s="2310">
        <v>99.7</v>
      </c>
      <c r="I29" s="2310">
        <v>98.5</v>
      </c>
      <c r="J29" s="2310">
        <v>99.6</v>
      </c>
      <c r="K29" s="2310">
        <v>100.3</v>
      </c>
      <c r="L29" s="2310">
        <v>102.2</v>
      </c>
      <c r="M29" s="2310">
        <v>100.1</v>
      </c>
      <c r="N29" s="2310">
        <v>100.2</v>
      </c>
      <c r="O29" s="2310">
        <v>100.3</v>
      </c>
      <c r="P29" s="2310">
        <v>99.7</v>
      </c>
      <c r="Q29" s="2310">
        <v>100</v>
      </c>
      <c r="R29" s="2310">
        <v>99.7</v>
      </c>
      <c r="S29" s="2310">
        <v>97.2</v>
      </c>
      <c r="T29" s="2310">
        <v>99</v>
      </c>
      <c r="U29" s="2310">
        <v>100</v>
      </c>
      <c r="V29" s="2310">
        <v>100.3</v>
      </c>
      <c r="W29" s="2310">
        <v>100.1</v>
      </c>
      <c r="X29" s="2310">
        <v>99.5</v>
      </c>
      <c r="Y29" s="2310">
        <v>100</v>
      </c>
      <c r="Z29" s="91">
        <v>100.1</v>
      </c>
    </row>
    <row r="30" spans="1:26" s="18" customFormat="1" ht="9" customHeight="1">
      <c r="A30" s="36"/>
      <c r="B30" s="399"/>
      <c r="C30" s="1372"/>
      <c r="D30" s="1372"/>
      <c r="E30" s="1372"/>
      <c r="F30" s="1372"/>
      <c r="G30" s="1372"/>
      <c r="H30" s="1372"/>
      <c r="I30" s="1372"/>
      <c r="J30" s="1372"/>
      <c r="K30" s="1372"/>
      <c r="L30" s="1372"/>
      <c r="M30" s="1372"/>
      <c r="N30" s="1372"/>
      <c r="O30" s="1372"/>
      <c r="P30" s="1372"/>
      <c r="Q30" s="1372"/>
      <c r="R30" s="1372"/>
      <c r="S30" s="1372"/>
      <c r="T30" s="1372"/>
      <c r="U30" s="1372"/>
      <c r="V30" s="1372"/>
      <c r="W30" s="1372"/>
      <c r="X30" s="1372"/>
      <c r="Y30" s="93"/>
      <c r="Z30" s="93"/>
    </row>
    <row r="31" spans="1:26" ht="12" customHeight="1">
      <c r="A31" s="2603" t="s">
        <v>977</v>
      </c>
      <c r="B31" s="2603"/>
      <c r="C31" s="2603"/>
      <c r="D31" s="2603"/>
      <c r="E31" s="2603"/>
    </row>
    <row r="32" spans="1:26" ht="12" customHeight="1">
      <c r="A32" s="2604" t="s">
        <v>97</v>
      </c>
      <c r="B32" s="2604"/>
      <c r="C32" s="2604"/>
      <c r="D32" s="2604"/>
      <c r="E32" s="2604"/>
    </row>
    <row r="33" spans="3:27">
      <c r="C33" s="494"/>
      <c r="D33" s="494"/>
      <c r="E33" s="494"/>
      <c r="F33" s="494"/>
      <c r="G33" s="494"/>
      <c r="H33" s="494"/>
      <c r="I33" s="494"/>
      <c r="J33" s="494"/>
      <c r="K33" s="494"/>
      <c r="L33" s="494"/>
      <c r="M33" s="494"/>
      <c r="N33" s="494"/>
      <c r="O33" s="494"/>
      <c r="P33" s="494"/>
      <c r="Q33" s="494"/>
      <c r="R33" s="494"/>
      <c r="S33" s="494"/>
      <c r="T33" s="494"/>
      <c r="U33" s="494"/>
      <c r="V33" s="494"/>
      <c r="W33" s="494"/>
      <c r="X33" s="494"/>
      <c r="Y33" s="1267"/>
      <c r="Z33" s="1268"/>
      <c r="AA33" s="1268"/>
    </row>
    <row r="34" spans="3:27">
      <c r="C34" s="136"/>
      <c r="D34" s="136"/>
      <c r="E34" s="136"/>
      <c r="F34" s="136"/>
      <c r="G34" s="136"/>
      <c r="H34" s="136"/>
      <c r="I34" s="136"/>
      <c r="J34" s="136"/>
      <c r="K34" s="136"/>
      <c r="L34" s="136"/>
      <c r="M34" s="136"/>
      <c r="N34" s="136"/>
      <c r="O34" s="136"/>
      <c r="P34" s="136"/>
      <c r="Q34" s="136"/>
      <c r="R34" s="136"/>
      <c r="S34" s="136"/>
      <c r="T34" s="136"/>
      <c r="U34" s="136"/>
      <c r="V34" s="136"/>
      <c r="W34" s="136"/>
      <c r="X34" s="136"/>
    </row>
    <row r="35" spans="3:27">
      <c r="C35" s="136"/>
      <c r="D35" s="136"/>
      <c r="E35" s="136"/>
      <c r="F35" s="136"/>
      <c r="G35" s="136"/>
      <c r="H35" s="136"/>
      <c r="I35" s="136"/>
      <c r="J35" s="136"/>
      <c r="K35" s="136"/>
      <c r="L35" s="136"/>
      <c r="M35" s="136"/>
      <c r="N35" s="136"/>
      <c r="O35" s="136"/>
      <c r="P35" s="136"/>
      <c r="Q35" s="136"/>
      <c r="R35" s="136"/>
      <c r="S35" s="136"/>
      <c r="T35" s="136"/>
      <c r="U35" s="136"/>
      <c r="V35" s="136"/>
      <c r="W35" s="136"/>
      <c r="X35" s="136"/>
    </row>
    <row r="37" spans="3:27" ht="12.75" customHeight="1">
      <c r="E37" s="450"/>
      <c r="F37" s="450"/>
      <c r="G37" s="450"/>
      <c r="H37" s="450"/>
      <c r="I37" s="450"/>
    </row>
    <row r="38" spans="3:27">
      <c r="D38" s="450"/>
      <c r="E38" s="450"/>
      <c r="F38" s="450"/>
      <c r="G38" s="450"/>
      <c r="H38" s="450"/>
      <c r="I38" s="450"/>
    </row>
    <row r="39" spans="3:27">
      <c r="D39" s="450"/>
      <c r="E39" s="450"/>
      <c r="F39" s="450"/>
      <c r="G39" s="450"/>
      <c r="H39" s="450"/>
      <c r="I39" s="450"/>
    </row>
    <row r="40" spans="3:27">
      <c r="D40" s="450"/>
      <c r="E40" s="450"/>
      <c r="F40" s="450"/>
      <c r="G40" s="450"/>
      <c r="H40" s="450"/>
      <c r="I40" s="450"/>
    </row>
    <row r="41" spans="3:27">
      <c r="D41" s="450"/>
      <c r="E41" s="450"/>
      <c r="F41" s="450"/>
      <c r="G41" s="450"/>
      <c r="H41" s="450"/>
      <c r="I41" s="450"/>
    </row>
    <row r="42" spans="3:27">
      <c r="D42" s="450"/>
      <c r="E42" s="450"/>
      <c r="F42" s="450"/>
      <c r="G42" s="450"/>
      <c r="H42" s="450"/>
      <c r="I42" s="450"/>
    </row>
    <row r="43" spans="3:27">
      <c r="D43" s="450"/>
      <c r="E43" s="450"/>
      <c r="F43" s="450"/>
      <c r="G43" s="450"/>
      <c r="H43" s="450"/>
      <c r="I43" s="450"/>
    </row>
  </sheetData>
  <mergeCells count="17">
    <mergeCell ref="Y9:Y10"/>
    <mergeCell ref="A31:E31"/>
    <mergeCell ref="A32:E32"/>
    <mergeCell ref="C7:C10"/>
    <mergeCell ref="D8:D10"/>
    <mergeCell ref="E8:X8"/>
    <mergeCell ref="E9:E10"/>
    <mergeCell ref="F9:X9"/>
    <mergeCell ref="A10:B10"/>
    <mergeCell ref="A7:B9"/>
    <mergeCell ref="D7:Z7"/>
    <mergeCell ref="A6:D6"/>
    <mergeCell ref="A1:D1"/>
    <mergeCell ref="A2:D2"/>
    <mergeCell ref="A4:D4"/>
    <mergeCell ref="A5:E5"/>
    <mergeCell ref="A3:F3"/>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 ref="G1:G2" location="'Spis tablic     List of tables'!A1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6"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N35"/>
  <sheetViews>
    <sheetView showGridLines="0" zoomScaleNormal="100" workbookViewId="0">
      <pane ySplit="8" topLeftCell="A9" activePane="bottomLeft" state="frozen"/>
      <selection pane="bottomLeft" activeCell="K1" sqref="K1:L1"/>
    </sheetView>
  </sheetViews>
  <sheetFormatPr defaultColWidth="9" defaultRowHeight="14.25"/>
  <cols>
    <col min="1" max="1" width="25.625" style="1" customWidth="1"/>
    <col min="2" max="13" width="9.875" style="1" customWidth="1"/>
    <col min="14" max="16384" width="9" style="520"/>
  </cols>
  <sheetData>
    <row r="1" spans="1:14" ht="18" customHeight="1">
      <c r="A1" s="2533" t="s">
        <v>1467</v>
      </c>
      <c r="B1" s="2533"/>
      <c r="C1" s="2533"/>
      <c r="D1" s="2533"/>
      <c r="E1" s="2533"/>
      <c r="F1" s="2533"/>
      <c r="I1" s="4"/>
      <c r="J1" s="4"/>
      <c r="K1" s="2522" t="s">
        <v>121</v>
      </c>
      <c r="L1" s="2522"/>
      <c r="M1" s="521"/>
      <c r="N1" s="435"/>
    </row>
    <row r="2" spans="1:14" ht="14.25" customHeight="1">
      <c r="A2" s="2576" t="s">
        <v>287</v>
      </c>
      <c r="B2" s="2576"/>
      <c r="C2" s="2576"/>
      <c r="D2" s="2576"/>
      <c r="E2" s="2576"/>
      <c r="F2" s="2576"/>
      <c r="I2" s="4"/>
      <c r="J2" s="4"/>
      <c r="K2" s="2523" t="s">
        <v>122</v>
      </c>
      <c r="L2" s="2523"/>
      <c r="M2" s="521"/>
    </row>
    <row r="3" spans="1:14" ht="27.75" customHeight="1">
      <c r="A3" s="3472" t="s">
        <v>771</v>
      </c>
      <c r="B3" s="3433" t="s">
        <v>1678</v>
      </c>
      <c r="C3" s="3487"/>
      <c r="D3" s="3487"/>
      <c r="E3" s="3487"/>
      <c r="F3" s="3487"/>
      <c r="G3" s="3487"/>
      <c r="H3" s="3487"/>
      <c r="I3" s="3487"/>
      <c r="J3" s="3487"/>
      <c r="K3" s="3487"/>
      <c r="L3" s="3487"/>
      <c r="M3" s="3488"/>
      <c r="N3" s="12"/>
    </row>
    <row r="4" spans="1:14" ht="14.85" customHeight="1">
      <c r="A4" s="3456"/>
      <c r="B4" s="3396" t="s">
        <v>454</v>
      </c>
      <c r="C4" s="3382" t="s">
        <v>777</v>
      </c>
      <c r="D4" s="3382" t="s">
        <v>455</v>
      </c>
      <c r="E4" s="3394" t="s">
        <v>611</v>
      </c>
      <c r="F4" s="3394"/>
      <c r="G4" s="3394"/>
      <c r="H4" s="3394"/>
      <c r="I4" s="3394"/>
      <c r="J4" s="3394"/>
      <c r="K4" s="3394"/>
      <c r="L4" s="3397"/>
      <c r="M4" s="3394" t="s">
        <v>785</v>
      </c>
    </row>
    <row r="5" spans="1:14" ht="14.85" customHeight="1">
      <c r="A5" s="3456"/>
      <c r="B5" s="3397"/>
      <c r="C5" s="3382"/>
      <c r="D5" s="3382"/>
      <c r="E5" s="3394"/>
      <c r="F5" s="3394"/>
      <c r="G5" s="3394"/>
      <c r="H5" s="3394"/>
      <c r="I5" s="3394"/>
      <c r="J5" s="3394"/>
      <c r="K5" s="3394"/>
      <c r="L5" s="3397"/>
      <c r="M5" s="3394"/>
    </row>
    <row r="6" spans="1:14" ht="14.85" customHeight="1">
      <c r="A6" s="3456"/>
      <c r="B6" s="3397"/>
      <c r="C6" s="3382"/>
      <c r="D6" s="3382"/>
      <c r="E6" s="3425" t="s">
        <v>778</v>
      </c>
      <c r="F6" s="1004"/>
      <c r="G6" s="3484" t="s">
        <v>1540</v>
      </c>
      <c r="H6" s="3485"/>
      <c r="I6" s="3485"/>
      <c r="J6" s="3485"/>
      <c r="K6" s="3485"/>
      <c r="L6" s="3486"/>
      <c r="M6" s="3394"/>
    </row>
    <row r="7" spans="1:14" ht="17.25" customHeight="1">
      <c r="A7" s="3456"/>
      <c r="B7" s="3397"/>
      <c r="C7" s="3382"/>
      <c r="D7" s="3382"/>
      <c r="E7" s="3426"/>
      <c r="F7" s="3482" t="s">
        <v>779</v>
      </c>
      <c r="G7" s="3385" t="s">
        <v>780</v>
      </c>
      <c r="H7" s="1002"/>
      <c r="I7" s="1005"/>
      <c r="J7" s="3403" t="s">
        <v>783</v>
      </c>
      <c r="K7" s="1006"/>
      <c r="L7" s="1007"/>
      <c r="M7" s="3394"/>
    </row>
    <row r="8" spans="1:14" ht="137.25" customHeight="1" thickBot="1">
      <c r="A8" s="3473"/>
      <c r="B8" s="3489"/>
      <c r="C8" s="3383"/>
      <c r="D8" s="3383"/>
      <c r="E8" s="3442"/>
      <c r="F8" s="3483"/>
      <c r="G8" s="3445"/>
      <c r="H8" s="995" t="s">
        <v>781</v>
      </c>
      <c r="I8" s="1000" t="s">
        <v>782</v>
      </c>
      <c r="J8" s="3445"/>
      <c r="K8" s="995" t="s">
        <v>784</v>
      </c>
      <c r="L8" s="995" t="s">
        <v>782</v>
      </c>
      <c r="M8" s="3445"/>
    </row>
    <row r="9" spans="1:14" ht="22.5" customHeight="1">
      <c r="A9" s="1298" t="s">
        <v>1290</v>
      </c>
      <c r="B9" s="2183" t="s">
        <v>1699</v>
      </c>
      <c r="C9" s="2184">
        <v>144</v>
      </c>
      <c r="D9" s="2184">
        <v>17633</v>
      </c>
      <c r="E9" s="2184">
        <v>501056</v>
      </c>
      <c r="F9" s="2184">
        <v>91125</v>
      </c>
      <c r="G9" s="2184">
        <v>11769</v>
      </c>
      <c r="H9" s="2184">
        <v>151</v>
      </c>
      <c r="I9" s="2184">
        <v>1852</v>
      </c>
      <c r="J9" s="2184">
        <v>420789</v>
      </c>
      <c r="K9" s="2184">
        <v>185</v>
      </c>
      <c r="L9" s="2184">
        <v>86655</v>
      </c>
      <c r="M9" s="2185">
        <v>2968786</v>
      </c>
      <c r="N9" s="435"/>
    </row>
    <row r="10" spans="1:14">
      <c r="A10" s="1299" t="s">
        <v>1291</v>
      </c>
      <c r="B10" s="2186"/>
      <c r="C10" s="2187"/>
      <c r="D10" s="2187"/>
      <c r="E10" s="2187"/>
      <c r="F10" s="2187"/>
      <c r="G10" s="2187"/>
      <c r="H10" s="2187"/>
      <c r="I10" s="2187"/>
      <c r="J10" s="2187"/>
      <c r="K10" s="2187"/>
      <c r="L10" s="2187"/>
      <c r="M10" s="2188"/>
    </row>
    <row r="11" spans="1:14">
      <c r="A11" s="990" t="s">
        <v>263</v>
      </c>
      <c r="B11" s="2189">
        <v>361307</v>
      </c>
      <c r="C11" s="2180">
        <v>12</v>
      </c>
      <c r="D11" s="2180">
        <v>1370</v>
      </c>
      <c r="E11" s="2180">
        <v>41099</v>
      </c>
      <c r="F11" s="2180">
        <v>8046</v>
      </c>
      <c r="G11" s="2180">
        <v>951</v>
      </c>
      <c r="H11" s="2180">
        <v>9</v>
      </c>
      <c r="I11" s="2180">
        <v>138</v>
      </c>
      <c r="J11" s="2180">
        <v>34764</v>
      </c>
      <c r="K11" s="2141">
        <v>9</v>
      </c>
      <c r="L11" s="2180">
        <v>7679</v>
      </c>
      <c r="M11" s="2190">
        <v>234658</v>
      </c>
    </row>
    <row r="12" spans="1:14">
      <c r="A12" s="1269" t="s">
        <v>264</v>
      </c>
      <c r="B12" s="2191">
        <v>194099</v>
      </c>
      <c r="C12" s="2187">
        <v>6</v>
      </c>
      <c r="D12" s="2187">
        <v>957</v>
      </c>
      <c r="E12" s="2187">
        <v>16644</v>
      </c>
      <c r="F12" s="2187">
        <v>1908</v>
      </c>
      <c r="G12" s="2187">
        <v>365</v>
      </c>
      <c r="H12" s="2187">
        <v>7</v>
      </c>
      <c r="I12" s="2187">
        <v>41</v>
      </c>
      <c r="J12" s="2187">
        <v>13947</v>
      </c>
      <c r="K12" s="2137">
        <v>3</v>
      </c>
      <c r="L12" s="2187">
        <v>1802</v>
      </c>
      <c r="M12" s="2188">
        <v>140939</v>
      </c>
      <c r="N12" s="134"/>
    </row>
    <row r="13" spans="1:14">
      <c r="A13" s="1269" t="s">
        <v>265</v>
      </c>
      <c r="B13" s="2191">
        <v>174123</v>
      </c>
      <c r="C13" s="2187">
        <v>3</v>
      </c>
      <c r="D13" s="2187">
        <v>1164</v>
      </c>
      <c r="E13" s="2187">
        <v>13767</v>
      </c>
      <c r="F13" s="2187">
        <v>1785</v>
      </c>
      <c r="G13" s="2187">
        <v>268</v>
      </c>
      <c r="H13" s="2187">
        <v>4</v>
      </c>
      <c r="I13" s="2187">
        <v>29</v>
      </c>
      <c r="J13" s="2187">
        <v>11214</v>
      </c>
      <c r="K13" s="2137">
        <v>4</v>
      </c>
      <c r="L13" s="2187">
        <v>1703</v>
      </c>
      <c r="M13" s="2188">
        <v>128609</v>
      </c>
    </row>
    <row r="14" spans="1:14">
      <c r="A14" s="1269" t="s">
        <v>266</v>
      </c>
      <c r="B14" s="2191">
        <v>111756</v>
      </c>
      <c r="C14" s="2187">
        <v>1</v>
      </c>
      <c r="D14" s="2187">
        <v>478</v>
      </c>
      <c r="E14" s="2187">
        <v>11010</v>
      </c>
      <c r="F14" s="2187">
        <v>2922</v>
      </c>
      <c r="G14" s="2187">
        <v>167</v>
      </c>
      <c r="H14" s="2187">
        <v>2</v>
      </c>
      <c r="I14" s="2187">
        <v>24</v>
      </c>
      <c r="J14" s="2187">
        <v>9480</v>
      </c>
      <c r="K14" s="2137">
        <v>2</v>
      </c>
      <c r="L14" s="2187">
        <v>2837</v>
      </c>
      <c r="M14" s="2188">
        <v>77032</v>
      </c>
    </row>
    <row r="15" spans="1:14">
      <c r="A15" s="1269" t="s">
        <v>281</v>
      </c>
      <c r="B15" s="2191">
        <v>243280</v>
      </c>
      <c r="C15" s="2187">
        <v>3</v>
      </c>
      <c r="D15" s="2187">
        <v>1028</v>
      </c>
      <c r="E15" s="2187">
        <v>21771</v>
      </c>
      <c r="F15" s="2187">
        <v>3382</v>
      </c>
      <c r="G15" s="2187">
        <v>464</v>
      </c>
      <c r="H15" s="2187">
        <v>4</v>
      </c>
      <c r="I15" s="2187">
        <v>53</v>
      </c>
      <c r="J15" s="2187">
        <v>17607</v>
      </c>
      <c r="K15" s="2137">
        <v>15</v>
      </c>
      <c r="L15" s="2187">
        <v>3250</v>
      </c>
      <c r="M15" s="2188">
        <v>179695</v>
      </c>
    </row>
    <row r="16" spans="1:14">
      <c r="A16" s="1269" t="s">
        <v>268</v>
      </c>
      <c r="B16" s="2191">
        <v>371107</v>
      </c>
      <c r="C16" s="2187">
        <v>20</v>
      </c>
      <c r="D16" s="2187">
        <v>1129</v>
      </c>
      <c r="E16" s="2187">
        <v>40150</v>
      </c>
      <c r="F16" s="2187">
        <v>5906</v>
      </c>
      <c r="G16" s="2187">
        <v>813</v>
      </c>
      <c r="H16" s="2187">
        <v>6</v>
      </c>
      <c r="I16" s="2187">
        <v>114</v>
      </c>
      <c r="J16" s="2187">
        <v>32042</v>
      </c>
      <c r="K16" s="2137">
        <v>14</v>
      </c>
      <c r="L16" s="2187">
        <v>5523</v>
      </c>
      <c r="M16" s="2188">
        <v>267195</v>
      </c>
    </row>
    <row r="17" spans="1:13">
      <c r="A17" s="1269" t="s">
        <v>269</v>
      </c>
      <c r="B17" s="2191">
        <v>788008</v>
      </c>
      <c r="C17" s="2187">
        <v>59</v>
      </c>
      <c r="D17" s="2187">
        <v>3131</v>
      </c>
      <c r="E17" s="2187">
        <v>158490</v>
      </c>
      <c r="F17" s="2187">
        <v>36236</v>
      </c>
      <c r="G17" s="2187">
        <v>4330</v>
      </c>
      <c r="H17" s="2187">
        <v>43</v>
      </c>
      <c r="I17" s="2187">
        <v>886</v>
      </c>
      <c r="J17" s="2187">
        <v>137436</v>
      </c>
      <c r="K17" s="2137">
        <v>61</v>
      </c>
      <c r="L17" s="2187">
        <v>34450</v>
      </c>
      <c r="M17" s="2188">
        <v>506488</v>
      </c>
    </row>
    <row r="18" spans="1:13">
      <c r="A18" s="1269" t="s">
        <v>285</v>
      </c>
      <c r="B18" s="2191">
        <v>100295</v>
      </c>
      <c r="C18" s="2187">
        <v>2</v>
      </c>
      <c r="D18" s="2187">
        <v>499</v>
      </c>
      <c r="E18" s="2187">
        <v>7528</v>
      </c>
      <c r="F18" s="2187">
        <v>1506</v>
      </c>
      <c r="G18" s="2187">
        <v>134</v>
      </c>
      <c r="H18" s="2187">
        <v>2</v>
      </c>
      <c r="I18" s="2187">
        <v>29</v>
      </c>
      <c r="J18" s="2187">
        <v>6307</v>
      </c>
      <c r="K18" s="2137">
        <v>6</v>
      </c>
      <c r="L18" s="2187">
        <v>1442</v>
      </c>
      <c r="M18" s="2188">
        <v>70613</v>
      </c>
    </row>
    <row r="19" spans="1:13">
      <c r="A19" s="1269" t="s">
        <v>271</v>
      </c>
      <c r="B19" s="2191">
        <v>167749</v>
      </c>
      <c r="C19" s="2187">
        <v>2</v>
      </c>
      <c r="D19" s="2187">
        <v>801</v>
      </c>
      <c r="E19" s="2187">
        <v>13402</v>
      </c>
      <c r="F19" s="2187">
        <v>2041</v>
      </c>
      <c r="G19" s="2187">
        <v>269</v>
      </c>
      <c r="H19" s="2187">
        <v>5</v>
      </c>
      <c r="I19" s="2187">
        <v>29</v>
      </c>
      <c r="J19" s="2187">
        <v>10880</v>
      </c>
      <c r="K19" s="2187">
        <v>4</v>
      </c>
      <c r="L19" s="2187">
        <v>1931</v>
      </c>
      <c r="M19" s="2188">
        <v>123175</v>
      </c>
    </row>
    <row r="20" spans="1:13">
      <c r="A20" s="1269" t="s">
        <v>272</v>
      </c>
      <c r="B20" s="2191">
        <v>99956</v>
      </c>
      <c r="C20" s="2187">
        <v>0</v>
      </c>
      <c r="D20" s="2187">
        <v>498</v>
      </c>
      <c r="E20" s="2187">
        <v>7114</v>
      </c>
      <c r="F20" s="2187">
        <v>901</v>
      </c>
      <c r="G20" s="2187">
        <v>125</v>
      </c>
      <c r="H20" s="2187">
        <v>3</v>
      </c>
      <c r="I20" s="2187">
        <v>17</v>
      </c>
      <c r="J20" s="2187">
        <v>5334</v>
      </c>
      <c r="K20" s="2187">
        <v>4</v>
      </c>
      <c r="L20" s="2187">
        <v>862</v>
      </c>
      <c r="M20" s="2188">
        <v>76056</v>
      </c>
    </row>
    <row r="21" spans="1:13">
      <c r="A21" s="1269" t="s">
        <v>288</v>
      </c>
      <c r="B21" s="2191">
        <v>286844</v>
      </c>
      <c r="C21" s="2187">
        <v>3</v>
      </c>
      <c r="D21" s="2187">
        <v>1042</v>
      </c>
      <c r="E21" s="2187">
        <v>32610</v>
      </c>
      <c r="F21" s="2187">
        <v>4915</v>
      </c>
      <c r="G21" s="2187">
        <v>870</v>
      </c>
      <c r="H21" s="2187">
        <v>11</v>
      </c>
      <c r="I21" s="2187">
        <v>129</v>
      </c>
      <c r="J21" s="2187">
        <v>27955</v>
      </c>
      <c r="K21" s="2137">
        <v>3</v>
      </c>
      <c r="L21" s="2187">
        <v>4692</v>
      </c>
      <c r="M21" s="2188">
        <v>202164</v>
      </c>
    </row>
    <row r="22" spans="1:13">
      <c r="A22" s="1269" t="s">
        <v>289</v>
      </c>
      <c r="B22" s="2191">
        <v>467090</v>
      </c>
      <c r="C22" s="2187">
        <v>7</v>
      </c>
      <c r="D22" s="2187">
        <v>1172</v>
      </c>
      <c r="E22" s="2187">
        <v>51813</v>
      </c>
      <c r="F22" s="2187">
        <v>7145</v>
      </c>
      <c r="G22" s="2187">
        <v>1310</v>
      </c>
      <c r="H22" s="2187">
        <v>25</v>
      </c>
      <c r="I22" s="2187">
        <v>155</v>
      </c>
      <c r="J22" s="2187">
        <v>42913</v>
      </c>
      <c r="K22" s="2137">
        <v>19</v>
      </c>
      <c r="L22" s="2187">
        <v>6772</v>
      </c>
      <c r="M22" s="2188">
        <v>331065</v>
      </c>
    </row>
    <row r="23" spans="1:13">
      <c r="A23" s="1269" t="s">
        <v>286</v>
      </c>
      <c r="B23" s="2191">
        <v>111128</v>
      </c>
      <c r="C23" s="2187">
        <v>4</v>
      </c>
      <c r="D23" s="2187">
        <v>499</v>
      </c>
      <c r="E23" s="2187">
        <v>7044</v>
      </c>
      <c r="F23" s="2187">
        <v>671</v>
      </c>
      <c r="G23" s="2187">
        <v>226</v>
      </c>
      <c r="H23" s="2187">
        <v>9</v>
      </c>
      <c r="I23" s="2187">
        <v>22</v>
      </c>
      <c r="J23" s="2187">
        <v>5524</v>
      </c>
      <c r="K23" s="2137">
        <v>0</v>
      </c>
      <c r="L23" s="2187">
        <v>609</v>
      </c>
      <c r="M23" s="2188">
        <v>84089</v>
      </c>
    </row>
    <row r="24" spans="1:13" s="22" customFormat="1">
      <c r="A24" s="1269" t="s">
        <v>283</v>
      </c>
      <c r="B24" s="2191">
        <v>124287</v>
      </c>
      <c r="C24" s="2187">
        <v>3</v>
      </c>
      <c r="D24" s="2187">
        <v>746</v>
      </c>
      <c r="E24" s="2187">
        <v>8821</v>
      </c>
      <c r="F24" s="2187">
        <v>1100</v>
      </c>
      <c r="G24" s="2187">
        <v>153</v>
      </c>
      <c r="H24" s="2187">
        <v>4</v>
      </c>
      <c r="I24" s="2187">
        <v>7</v>
      </c>
      <c r="J24" s="2187">
        <v>7314</v>
      </c>
      <c r="K24" s="2187">
        <v>6</v>
      </c>
      <c r="L24" s="2187">
        <v>1071</v>
      </c>
      <c r="M24" s="2188">
        <v>86748</v>
      </c>
    </row>
    <row r="25" spans="1:13" s="23" customFormat="1" ht="15">
      <c r="A25" s="1269" t="s">
        <v>277</v>
      </c>
      <c r="B25" s="2191">
        <v>414798</v>
      </c>
      <c r="C25" s="2187">
        <v>14</v>
      </c>
      <c r="D25" s="2187">
        <v>2027</v>
      </c>
      <c r="E25" s="2187">
        <v>49251</v>
      </c>
      <c r="F25" s="2187">
        <v>7364</v>
      </c>
      <c r="G25" s="2187">
        <v>1004</v>
      </c>
      <c r="H25" s="2187">
        <v>11</v>
      </c>
      <c r="I25" s="2187">
        <v>130</v>
      </c>
      <c r="J25" s="2187">
        <v>40386</v>
      </c>
      <c r="K25" s="2137">
        <v>28</v>
      </c>
      <c r="L25" s="2187">
        <v>6916</v>
      </c>
      <c r="M25" s="2188">
        <v>299906</v>
      </c>
    </row>
    <row r="26" spans="1:13">
      <c r="A26" s="1269" t="s">
        <v>290</v>
      </c>
      <c r="B26" s="2191">
        <v>221168</v>
      </c>
      <c r="C26" s="2187">
        <v>5</v>
      </c>
      <c r="D26" s="2187">
        <v>1090</v>
      </c>
      <c r="E26" s="2187">
        <v>19865</v>
      </c>
      <c r="F26" s="2187">
        <v>5038</v>
      </c>
      <c r="G26" s="2187">
        <v>309</v>
      </c>
      <c r="H26" s="2187">
        <v>6</v>
      </c>
      <c r="I26" s="2187">
        <v>44</v>
      </c>
      <c r="J26" s="2187">
        <v>17044</v>
      </c>
      <c r="K26" s="2137">
        <v>7</v>
      </c>
      <c r="L26" s="2187">
        <v>4864</v>
      </c>
      <c r="M26" s="2188">
        <v>160354</v>
      </c>
    </row>
    <row r="27" spans="1:13" ht="12.75" customHeight="1"/>
    <row r="28" spans="1:13" ht="25.5" customHeight="1">
      <c r="A28" s="3481" t="s">
        <v>1458</v>
      </c>
      <c r="B28" s="3481"/>
      <c r="C28" s="3481"/>
      <c r="D28" s="3481"/>
      <c r="E28" s="3481"/>
      <c r="F28" s="3481"/>
      <c r="G28" s="3481"/>
      <c r="H28" s="3481"/>
      <c r="I28" s="3481"/>
      <c r="J28" s="3481"/>
      <c r="K28" s="3481"/>
      <c r="L28" s="3481"/>
      <c r="M28" s="3481"/>
    </row>
    <row r="30" spans="1:13">
      <c r="J30" s="520"/>
      <c r="K30" s="520"/>
      <c r="L30" s="520"/>
      <c r="M30" s="520"/>
    </row>
    <row r="31" spans="1:13" ht="14.25" customHeight="1">
      <c r="F31" s="435"/>
      <c r="G31" s="435"/>
    </row>
    <row r="32" spans="1:13">
      <c r="B32" s="1184"/>
      <c r="C32" s="1184"/>
      <c r="E32" s="435"/>
      <c r="F32" s="435"/>
      <c r="G32" s="435"/>
    </row>
    <row r="33" spans="5:7">
      <c r="E33" s="435"/>
      <c r="F33" s="435"/>
      <c r="G33" s="435"/>
    </row>
    <row r="34" spans="5:7">
      <c r="E34" s="435"/>
      <c r="F34" s="435"/>
      <c r="G34" s="435"/>
    </row>
    <row r="35" spans="5:7">
      <c r="E35" s="435"/>
      <c r="F35" s="435"/>
      <c r="G35" s="435"/>
    </row>
  </sheetData>
  <mergeCells count="17">
    <mergeCell ref="A1:F1"/>
    <mergeCell ref="K1:L1"/>
    <mergeCell ref="A2:F2"/>
    <mergeCell ref="K2:L2"/>
    <mergeCell ref="G7:G8"/>
    <mergeCell ref="E6:E8"/>
    <mergeCell ref="A28:M28"/>
    <mergeCell ref="M4:M8"/>
    <mergeCell ref="D4:D8"/>
    <mergeCell ref="C4:C8"/>
    <mergeCell ref="F7:F8"/>
    <mergeCell ref="E4:L5"/>
    <mergeCell ref="A3:A8"/>
    <mergeCell ref="J7:J8"/>
    <mergeCell ref="G6:L6"/>
    <mergeCell ref="B3:M3"/>
    <mergeCell ref="B4:B8"/>
  </mergeCells>
  <phoneticPr fontId="0" type="noConversion"/>
  <hyperlinks>
    <hyperlink ref="K1:L1" location="'Spis tablic     List of tables'!A92" display="Powrót do spisu tablic"/>
    <hyperlink ref="K2:L2" location="'Spis tablic     List of tables'!A92" display="Return to list tables"/>
    <hyperlink ref="K1:L2" location="'Spis tablic     List of tables'!A112" display="Powrót do spisu tablic"/>
  </hyperlinks>
  <printOptions horizontalCentered="1" verticalCentered="1"/>
  <pageMargins left="0.19685039370078741" right="0.70866141732283472" top="0.19685039370078741" bottom="0.19685039370078741" header="0.31496062992125984" footer="0.31496062992125984"/>
  <pageSetup paperSize="9" scale="73"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90</vt:i4>
      </vt:variant>
      <vt:variant>
        <vt:lpstr>Zakresy nazwane</vt:lpstr>
      </vt:variant>
      <vt:variant>
        <vt:i4>1</vt:i4>
      </vt:variant>
    </vt:vector>
  </HeadingPairs>
  <TitlesOfParts>
    <vt:vector size="91"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Szpakowski Wojciech</cp:lastModifiedBy>
  <cp:lastPrinted>2015-11-24T06:32:34Z</cp:lastPrinted>
  <dcterms:created xsi:type="dcterms:W3CDTF">2011-08-16T06:32:54Z</dcterms:created>
  <dcterms:modified xsi:type="dcterms:W3CDTF">2017-06-02T09:01:57Z</dcterms:modified>
</cp:coreProperties>
</file>